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igitalgojp.sharepoint.com/sites/JNJ_EWB_WHWD/DocLib8/【検討中】10-4見直し等/Ｃ　年次報告書/R5年報_2023～24年作業/白書スリム化データの公表について/240717_データの提出_健康診断結果報告/"/>
    </mc:Choice>
  </mc:AlternateContent>
  <xr:revisionPtr revIDLastSave="38" documentId="8_{DA88D6E6-9A15-4F8D-A983-C564E92BDABD}" xr6:coauthVersionLast="47" xr6:coauthVersionMax="47" xr10:uidLastSave="{B8C2A0D2-11A3-435C-8C05-2D3498E93111}"/>
  <bookViews>
    <workbookView xWindow="-28920" yWindow="-120" windowWidth="29040" windowHeight="15720" tabRatio="602" xr2:uid="{00000000-000D-0000-FFFF-FFFF00000000}"/>
  </bookViews>
  <sheets>
    <sheet name="令和４年度" sheetId="33" r:id="rId1"/>
  </sheets>
  <definedNames>
    <definedName name="_xlnm.Print_Area" localSheetId="0">令和４年度!$A$3:$W$81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8" i="33" l="1"/>
  <c r="L68" i="33"/>
  <c r="T68" i="33"/>
</calcChain>
</file>

<file path=xl/sharedStrings.xml><?xml version="1.0" encoding="utf-8"?>
<sst xmlns="http://schemas.openxmlformats.org/spreadsheetml/2006/main" count="114" uniqueCount="73">
  <si>
    <t>糖</t>
    <rPh sb="0" eb="1">
      <t>トウ</t>
    </rPh>
    <phoneticPr fontId="2"/>
  </si>
  <si>
    <t>受診率</t>
    <rPh sb="0" eb="3">
      <t>ジュシンリツ</t>
    </rPh>
    <phoneticPr fontId="2"/>
  </si>
  <si>
    <t>３５歳未満・</t>
    <rPh sb="2" eb="3">
      <t>サイ</t>
    </rPh>
    <rPh sb="3" eb="5">
      <t>ミマン</t>
    </rPh>
    <phoneticPr fontId="2"/>
  </si>
  <si>
    <t>人</t>
    <rPh sb="0" eb="1">
      <t>ニン</t>
    </rPh>
    <phoneticPr fontId="2"/>
  </si>
  <si>
    <t>指導区分(医療の面)</t>
    <rPh sb="0" eb="1">
      <t>ユビ</t>
    </rPh>
    <rPh sb="1" eb="2">
      <t>シルベ</t>
    </rPh>
    <rPh sb="2" eb="3">
      <t>ク</t>
    </rPh>
    <rPh sb="3" eb="4">
      <t>ブン</t>
    </rPh>
    <rPh sb="5" eb="6">
      <t>イ</t>
    </rPh>
    <rPh sb="6" eb="7">
      <t>リョウ</t>
    </rPh>
    <rPh sb="8" eb="9">
      <t>メン</t>
    </rPh>
    <phoneticPr fontId="2"/>
  </si>
  <si>
    <t>％</t>
    <phoneticPr fontId="2"/>
  </si>
  <si>
    <t>３６～３９歳</t>
    <rPh sb="5" eb="6">
      <t>サイ</t>
    </rPh>
    <phoneticPr fontId="2"/>
  </si>
  <si>
    <t>４０歳以上　</t>
    <rPh sb="2" eb="5">
      <t>サイイジョウ</t>
    </rPh>
    <phoneticPr fontId="2"/>
  </si>
  <si>
    <t>３５歳・　　</t>
    <rPh sb="2" eb="3">
      <t>サイ</t>
    </rPh>
    <phoneticPr fontId="2"/>
  </si>
  <si>
    <t>年 齢 区 分</t>
    <rPh sb="0" eb="1">
      <t>トシ</t>
    </rPh>
    <rPh sb="2" eb="3">
      <t>ヨワイ</t>
    </rPh>
    <rPh sb="4" eb="5">
      <t>ク</t>
    </rPh>
    <rPh sb="6" eb="7">
      <t>ブン</t>
    </rPh>
    <phoneticPr fontId="2"/>
  </si>
  <si>
    <t>該当者数</t>
    <rPh sb="0" eb="1">
      <t>ガイ</t>
    </rPh>
    <rPh sb="1" eb="2">
      <t>トウ</t>
    </rPh>
    <rPh sb="2" eb="3">
      <t>シャ</t>
    </rPh>
    <phoneticPr fontId="2"/>
  </si>
  <si>
    <t>該当者率</t>
    <rPh sb="0" eb="1">
      <t>ガイ</t>
    </rPh>
    <rPh sb="1" eb="2">
      <t>トウ</t>
    </rPh>
    <rPh sb="2" eb="3">
      <t>シャ</t>
    </rPh>
    <phoneticPr fontId="2"/>
  </si>
  <si>
    <t>結核胸部Ｘ線検査</t>
    <rPh sb="0" eb="1">
      <t>ケツ</t>
    </rPh>
    <rPh sb="1" eb="2">
      <t>カク</t>
    </rPh>
    <rPh sb="2" eb="3">
      <t>ムネ</t>
    </rPh>
    <rPh sb="3" eb="4">
      <t>ブ</t>
    </rPh>
    <rPh sb="5" eb="6">
      <t>セン</t>
    </rPh>
    <rPh sb="6" eb="7">
      <t>ケン</t>
    </rPh>
    <rPh sb="7" eb="8">
      <t>ジャ</t>
    </rPh>
    <phoneticPr fontId="2"/>
  </si>
  <si>
    <t>血圧測定</t>
    <rPh sb="0" eb="1">
      <t>チ</t>
    </rPh>
    <rPh sb="1" eb="2">
      <t>アツ</t>
    </rPh>
    <rPh sb="2" eb="3">
      <t>ソク</t>
    </rPh>
    <rPh sb="3" eb="4">
      <t>サダム</t>
    </rPh>
    <phoneticPr fontId="2"/>
  </si>
  <si>
    <t>血糖検査</t>
  </si>
  <si>
    <t>尿検査</t>
  </si>
  <si>
    <t>蛋白</t>
    <rPh sb="0" eb="1">
      <t>タマゴ</t>
    </rPh>
    <rPh sb="1" eb="2">
      <t>シロ</t>
    </rPh>
    <phoneticPr fontId="2"/>
  </si>
  <si>
    <t>貧血検査</t>
    <rPh sb="0" eb="1">
      <t>ヒン</t>
    </rPh>
    <rPh sb="1" eb="2">
      <t>チ</t>
    </rPh>
    <rPh sb="2" eb="3">
      <t>ケン</t>
    </rPh>
    <rPh sb="3" eb="4">
      <t>ジャ</t>
    </rPh>
    <phoneticPr fontId="2"/>
  </si>
  <si>
    <t>胃</t>
  </si>
  <si>
    <t>要医療</t>
    <phoneticPr fontId="2"/>
  </si>
  <si>
    <t>（Ａ）</t>
    <phoneticPr fontId="2"/>
  </si>
  <si>
    <t>（Ｂ）</t>
    <phoneticPr fontId="2"/>
  </si>
  <si>
    <t>大腸</t>
    <phoneticPr fontId="2"/>
  </si>
  <si>
    <t>４０歳以上</t>
    <rPh sb="2" eb="5">
      <t>サイイジョウ</t>
    </rPh>
    <phoneticPr fontId="2"/>
  </si>
  <si>
    <t>循　　　　　　　　環　　　　　　　　器</t>
    <rPh sb="0" eb="1">
      <t>メグル</t>
    </rPh>
    <rPh sb="9" eb="10">
      <t>ワ</t>
    </rPh>
    <rPh sb="18" eb="19">
      <t>ウツワ</t>
    </rPh>
    <phoneticPr fontId="2"/>
  </si>
  <si>
    <t>肺　　</t>
    <rPh sb="0" eb="1">
      <t>ハイ</t>
    </rPh>
    <phoneticPr fontId="2"/>
  </si>
  <si>
    <t>（Ｃ）</t>
    <phoneticPr fontId="2"/>
  </si>
  <si>
    <t>対象職員数</t>
    <phoneticPr fontId="2"/>
  </si>
  <si>
    <t>胃の検査</t>
    <rPh sb="0" eb="1">
      <t>イ</t>
    </rPh>
    <rPh sb="2" eb="4">
      <t>ケンサ</t>
    </rPh>
    <phoneticPr fontId="2"/>
  </si>
  <si>
    <t>４０歳未満</t>
    <rPh sb="2" eb="5">
      <t>サイミマン</t>
    </rPh>
    <phoneticPr fontId="2"/>
  </si>
  <si>
    <t>　　３ 「対象職員数」欄の（　）内は、全職員に対する割合を示す。</t>
    <rPh sb="5" eb="7">
      <t>タイショウ</t>
    </rPh>
    <rPh sb="7" eb="10">
      <t>ショクインスウ</t>
    </rPh>
    <rPh sb="11" eb="12">
      <t>ラン</t>
    </rPh>
    <rPh sb="16" eb="17">
      <t>ナイ</t>
    </rPh>
    <rPh sb="19" eb="22">
      <t>ゼンショクイン</t>
    </rPh>
    <rPh sb="23" eb="24">
      <t>タイ</t>
    </rPh>
    <rPh sb="26" eb="28">
      <t>ワリアイ</t>
    </rPh>
    <rPh sb="29" eb="30">
      <t>シメ</t>
    </rPh>
    <phoneticPr fontId="2"/>
  </si>
  <si>
    <t>（Ｄ）</t>
    <phoneticPr fontId="2"/>
  </si>
  <si>
    <t>（Ｅ）</t>
    <phoneticPr fontId="2"/>
  </si>
  <si>
    <t>総数</t>
    <rPh sb="0" eb="2">
      <t>ソウスウ</t>
    </rPh>
    <phoneticPr fontId="2"/>
  </si>
  <si>
    <t>(C/B×100)</t>
    <phoneticPr fontId="2"/>
  </si>
  <si>
    <t>(D/B×100)</t>
    <phoneticPr fontId="2"/>
  </si>
  <si>
    <t>受診実人員</t>
    <phoneticPr fontId="2"/>
  </si>
  <si>
    <t>　　６ 精密検査実施率は、精密検査実施数の精密検査対象者数に対する割合を示す。</t>
    <rPh sb="4" eb="6">
      <t>セイミツ</t>
    </rPh>
    <rPh sb="6" eb="8">
      <t>ケンサ</t>
    </rPh>
    <rPh sb="8" eb="11">
      <t>ジッシリツ</t>
    </rPh>
    <rPh sb="13" eb="15">
      <t>セイミツ</t>
    </rPh>
    <rPh sb="15" eb="17">
      <t>ケンサ</t>
    </rPh>
    <rPh sb="17" eb="19">
      <t>ジッシ</t>
    </rPh>
    <rPh sb="19" eb="20">
      <t>スウ</t>
    </rPh>
    <rPh sb="21" eb="23">
      <t>セイミツ</t>
    </rPh>
    <rPh sb="23" eb="25">
      <t>ケンサ</t>
    </rPh>
    <rPh sb="25" eb="28">
      <t>タイショウシャ</t>
    </rPh>
    <rPh sb="28" eb="29">
      <t>スウ</t>
    </rPh>
    <rPh sb="30" eb="31">
      <t>タイ</t>
    </rPh>
    <rPh sb="33" eb="35">
      <t>ワリアイ</t>
    </rPh>
    <rPh sb="36" eb="37">
      <t>シメ</t>
    </rPh>
    <phoneticPr fontId="2"/>
  </si>
  <si>
    <t>　　７ 経過観察実施率は、経過観察実施数の受診実人員に対する割合を示す。</t>
    <rPh sb="4" eb="6">
      <t>ケイカ</t>
    </rPh>
    <rPh sb="6" eb="8">
      <t>カンサツ</t>
    </rPh>
    <rPh sb="8" eb="11">
      <t>ジッシリツ</t>
    </rPh>
    <rPh sb="13" eb="15">
      <t>ケイカ</t>
    </rPh>
    <rPh sb="15" eb="17">
      <t>カンサツ</t>
    </rPh>
    <rPh sb="17" eb="19">
      <t>ジッシ</t>
    </rPh>
    <rPh sb="19" eb="20">
      <t>スウ</t>
    </rPh>
    <rPh sb="21" eb="23">
      <t>ジュシン</t>
    </rPh>
    <rPh sb="23" eb="26">
      <t>ジツジンイン</t>
    </rPh>
    <rPh sb="27" eb="28">
      <t>タイ</t>
    </rPh>
    <rPh sb="30" eb="32">
      <t>ワリアイ</t>
    </rPh>
    <rPh sb="33" eb="34">
      <t>シメ</t>
    </rPh>
    <phoneticPr fontId="2"/>
  </si>
  <si>
    <t>　　４ 「受診実人員」欄の[　]内は、受診実人員に占める総合的な健康診査を受診した者の割合を示す。</t>
    <rPh sb="5" eb="7">
      <t>ジュシン</t>
    </rPh>
    <rPh sb="7" eb="10">
      <t>ジツジンイン</t>
    </rPh>
    <rPh sb="11" eb="12">
      <t>ラン</t>
    </rPh>
    <rPh sb="16" eb="17">
      <t>ナイ</t>
    </rPh>
    <rPh sb="19" eb="21">
      <t>ジュシン</t>
    </rPh>
    <rPh sb="21" eb="24">
      <t>ジツジンイン</t>
    </rPh>
    <rPh sb="25" eb="26">
      <t>シ</t>
    </rPh>
    <rPh sb="28" eb="31">
      <t>ソウゴウテキ</t>
    </rPh>
    <rPh sb="32" eb="34">
      <t>ケンコウ</t>
    </rPh>
    <rPh sb="34" eb="36">
      <t>シンサ</t>
    </rPh>
    <rPh sb="37" eb="39">
      <t>ジュシン</t>
    </rPh>
    <rPh sb="41" eb="42">
      <t>シャ</t>
    </rPh>
    <rPh sb="43" eb="45">
      <t>ワリアイ</t>
    </rPh>
    <rPh sb="46" eb="47">
      <t>シメ</t>
    </rPh>
    <phoneticPr fontId="2"/>
  </si>
  <si>
    <t>　　５ 精密検査対象者率は、精密検査対象者数の受診実人員に対する割合を示す。</t>
    <rPh sb="4" eb="6">
      <t>セイミツ</t>
    </rPh>
    <rPh sb="6" eb="8">
      <t>ケンサ</t>
    </rPh>
    <rPh sb="8" eb="10">
      <t>タイショウ</t>
    </rPh>
    <rPh sb="10" eb="11">
      <t>シャ</t>
    </rPh>
    <rPh sb="11" eb="12">
      <t>リツ</t>
    </rPh>
    <rPh sb="14" eb="16">
      <t>セイミツ</t>
    </rPh>
    <rPh sb="16" eb="18">
      <t>ケンサ</t>
    </rPh>
    <rPh sb="18" eb="21">
      <t>タイショウシャ</t>
    </rPh>
    <rPh sb="21" eb="22">
      <t>スウ</t>
    </rPh>
    <rPh sb="23" eb="25">
      <t>ジュシン</t>
    </rPh>
    <rPh sb="25" eb="28">
      <t>ジツジンイン</t>
    </rPh>
    <rPh sb="29" eb="30">
      <t>タイ</t>
    </rPh>
    <rPh sb="32" eb="34">
      <t>ワリアイ</t>
    </rPh>
    <rPh sb="35" eb="36">
      <t>シメ</t>
    </rPh>
    <phoneticPr fontId="2"/>
  </si>
  <si>
    <t>精 密
検 査
対象者率</t>
    <rPh sb="8" eb="11">
      <t>タイショウシャ</t>
    </rPh>
    <rPh sb="11" eb="12">
      <t>リツ</t>
    </rPh>
    <phoneticPr fontId="2"/>
  </si>
  <si>
    <t>精 密
検 査
実施率</t>
    <phoneticPr fontId="2"/>
  </si>
  <si>
    <t>経 過
観 察
実施率</t>
    <phoneticPr fontId="2"/>
  </si>
  <si>
    <t>事後措置（生活規正の面）</t>
    <rPh sb="0" eb="2">
      <t>ジゴ</t>
    </rPh>
    <rPh sb="2" eb="4">
      <t>ソチ</t>
    </rPh>
    <rPh sb="5" eb="7">
      <t>セイカツ</t>
    </rPh>
    <rPh sb="7" eb="9">
      <t>キセイ</t>
    </rPh>
    <rPh sb="10" eb="11">
      <t>メン</t>
    </rPh>
    <phoneticPr fontId="2"/>
  </si>
  <si>
    <t>要観察</t>
    <rPh sb="0" eb="1">
      <t>ヨウ</t>
    </rPh>
    <rPh sb="1" eb="2">
      <t>カン</t>
    </rPh>
    <rPh sb="2" eb="3">
      <t>サツ</t>
    </rPh>
    <phoneticPr fontId="2"/>
  </si>
  <si>
    <t>休職・休暇・勤務の軽減・時間外勤務等の制限</t>
    <rPh sb="0" eb="2">
      <t>キュウショク</t>
    </rPh>
    <rPh sb="3" eb="5">
      <t>キュウカ</t>
    </rPh>
    <rPh sb="6" eb="8">
      <t>キンム</t>
    </rPh>
    <rPh sb="9" eb="11">
      <t>ケイゲン</t>
    </rPh>
    <rPh sb="12" eb="15">
      <t>ジカンガイ</t>
    </rPh>
    <rPh sb="15" eb="17">
      <t>キンム</t>
    </rPh>
    <rPh sb="17" eb="18">
      <t>トウ</t>
    </rPh>
    <rPh sb="19" eb="21">
      <t>セイゲン</t>
    </rPh>
    <phoneticPr fontId="2"/>
  </si>
  <si>
    <t>検　査　項　目</t>
    <rPh sb="0" eb="1">
      <t>ケン</t>
    </rPh>
    <rPh sb="2" eb="3">
      <t>ジャ</t>
    </rPh>
    <rPh sb="4" eb="5">
      <t>コウ</t>
    </rPh>
    <rPh sb="6" eb="7">
      <t>メ</t>
    </rPh>
    <phoneticPr fontId="2"/>
  </si>
  <si>
    <t xml:space="preserve">人 </t>
    <rPh sb="0" eb="1">
      <t>ニン</t>
    </rPh>
    <phoneticPr fontId="2"/>
  </si>
  <si>
    <t>×100)</t>
    <phoneticPr fontId="2"/>
  </si>
  <si>
    <t>(％)</t>
    <phoneticPr fontId="2"/>
  </si>
  <si>
    <t>肺がん胸部
Ｘ線検査</t>
    <phoneticPr fontId="2"/>
  </si>
  <si>
    <t xml:space="preserve"> ４０歳以上</t>
    <rPh sb="3" eb="6">
      <t>サイイジョウ</t>
    </rPh>
    <phoneticPr fontId="2"/>
  </si>
  <si>
    <t xml:space="preserve"> ４０歳未満</t>
    <rPh sb="3" eb="4">
      <t>サイ</t>
    </rPh>
    <rPh sb="4" eb="6">
      <t>ミマン</t>
    </rPh>
    <phoneticPr fontId="2"/>
  </si>
  <si>
    <t>喀痰細胞診</t>
    <phoneticPr fontId="2"/>
  </si>
  <si>
    <t>心電図検査</t>
    <phoneticPr fontId="2"/>
  </si>
  <si>
    <t>ＬＤＬコレス
テロール検査</t>
    <phoneticPr fontId="2"/>
  </si>
  <si>
    <t>ＨＤＬコレス
テロール検査</t>
    <phoneticPr fontId="2"/>
  </si>
  <si>
    <t>中性脂肪検査</t>
    <phoneticPr fontId="2"/>
  </si>
  <si>
    <t>肝臓</t>
  </si>
  <si>
    <t>肝機能検査</t>
    <phoneticPr fontId="2"/>
  </si>
  <si>
    <t>便潜血反応
検査</t>
    <phoneticPr fontId="2"/>
  </si>
  <si>
    <t>(注)１ 各検査項目の年齢区分欄の上段は、人事院規則１０－４運用通知別表第４で定められた対象者を示す。 ただし、喀痰細胞診</t>
    <rPh sb="1" eb="2">
      <t>チュウ</t>
    </rPh>
    <rPh sb="5" eb="6">
      <t>カク</t>
    </rPh>
    <rPh sb="6" eb="8">
      <t>ケンサ</t>
    </rPh>
    <rPh sb="8" eb="10">
      <t>コウモク</t>
    </rPh>
    <rPh sb="13" eb="15">
      <t>クブン</t>
    </rPh>
    <rPh sb="17" eb="19">
      <t>ジョウダン</t>
    </rPh>
    <rPh sb="21" eb="24">
      <t>ジンジイン</t>
    </rPh>
    <rPh sb="24" eb="26">
      <t>キソク</t>
    </rPh>
    <rPh sb="30" eb="32">
      <t>ウンヨウ</t>
    </rPh>
    <rPh sb="32" eb="34">
      <t>ツウチ</t>
    </rPh>
    <rPh sb="34" eb="36">
      <t>ベッピョウ</t>
    </rPh>
    <rPh sb="36" eb="37">
      <t>ダイ</t>
    </rPh>
    <rPh sb="39" eb="40">
      <t>サダ</t>
    </rPh>
    <rPh sb="44" eb="47">
      <t>タイショウシャ</t>
    </rPh>
    <rPh sb="48" eb="49">
      <t>シメ</t>
    </rPh>
    <phoneticPr fontId="2"/>
  </si>
  <si>
    <t xml:space="preserve">     については、医師が必要でないと認める者を除く。</t>
    <rPh sb="11" eb="13">
      <t>イシ</t>
    </rPh>
    <rPh sb="14" eb="16">
      <t>ヒツヨウ</t>
    </rPh>
    <rPh sb="20" eb="21">
      <t>ミト</t>
    </rPh>
    <rPh sb="23" eb="24">
      <t>モノ</t>
    </rPh>
    <rPh sb="25" eb="26">
      <t>ノゾ</t>
    </rPh>
    <phoneticPr fontId="2"/>
  </si>
  <si>
    <t>　　２ 胃の検査の受診実人員欄の各年齢区分における上段は胃部エックス線検査、下段は胃内視鏡検査を示す。</t>
    <rPh sb="4" eb="5">
      <t>イ</t>
    </rPh>
    <rPh sb="6" eb="8">
      <t>ケンサ</t>
    </rPh>
    <rPh sb="9" eb="11">
      <t>ジュシン</t>
    </rPh>
    <rPh sb="11" eb="14">
      <t>ジツジンイン</t>
    </rPh>
    <rPh sb="14" eb="15">
      <t>ラン</t>
    </rPh>
    <rPh sb="16" eb="19">
      <t>カクネンレイ</t>
    </rPh>
    <rPh sb="19" eb="21">
      <t>クブン</t>
    </rPh>
    <rPh sb="25" eb="27">
      <t>ジョウダン</t>
    </rPh>
    <rPh sb="28" eb="30">
      <t>イブ</t>
    </rPh>
    <rPh sb="34" eb="35">
      <t>セン</t>
    </rPh>
    <rPh sb="35" eb="37">
      <t>ケンサ</t>
    </rPh>
    <rPh sb="38" eb="40">
      <t>ゲダン</t>
    </rPh>
    <rPh sb="41" eb="42">
      <t>イ</t>
    </rPh>
    <rPh sb="42" eb="45">
      <t>ナイシキョウ</t>
    </rPh>
    <rPh sb="45" eb="47">
      <t>ケンサ</t>
    </rPh>
    <rPh sb="48" eb="49">
      <t>シメ</t>
    </rPh>
    <phoneticPr fontId="2"/>
  </si>
  <si>
    <t>　 　また、指導区分（医療の面）及び事後措置（生活規正の面）の各該当者数及び該当者率欄における上段はがん、中段は潰瘍、</t>
    <rPh sb="42" eb="43">
      <t>ラン</t>
    </rPh>
    <phoneticPr fontId="2"/>
  </si>
  <si>
    <t xml:space="preserve"> 　　下段はその他に係るものを示す。</t>
    <phoneticPr fontId="2"/>
  </si>
  <si>
    <t xml:space="preserve">  　 　なお、胃の検査の「受診率」、「精密検査対象者率」、「精密検査実施率」、「経過観察実施率」、「指導区分（医療の面）」</t>
    <rPh sb="20" eb="22">
      <t>セイミツ</t>
    </rPh>
    <rPh sb="22" eb="24">
      <t>ケンサ</t>
    </rPh>
    <rPh sb="24" eb="26">
      <t>タイショウ</t>
    </rPh>
    <rPh sb="26" eb="27">
      <t>シャ</t>
    </rPh>
    <rPh sb="27" eb="28">
      <t>リツ</t>
    </rPh>
    <rPh sb="31" eb="33">
      <t>セイミツ</t>
    </rPh>
    <rPh sb="33" eb="35">
      <t>ケンサ</t>
    </rPh>
    <rPh sb="35" eb="38">
      <t>ジッシリツ</t>
    </rPh>
    <rPh sb="41" eb="43">
      <t>ケイカ</t>
    </rPh>
    <rPh sb="43" eb="45">
      <t>カンサツ</t>
    </rPh>
    <rPh sb="45" eb="48">
      <t>ジッシリツ</t>
    </rPh>
    <phoneticPr fontId="2"/>
  </si>
  <si>
    <t>　　 及び「事後措置（生活規正の面）」の数値については、両検査を合算して算出したものである。</t>
    <rPh sb="3" eb="4">
      <t>オヨ</t>
    </rPh>
    <rPh sb="6" eb="8">
      <t>ジゴ</t>
    </rPh>
    <rPh sb="8" eb="10">
      <t>ソチ</t>
    </rPh>
    <rPh sb="11" eb="13">
      <t>セイカツ</t>
    </rPh>
    <rPh sb="13" eb="15">
      <t>キセイ</t>
    </rPh>
    <rPh sb="28" eb="29">
      <t>リョウ</t>
    </rPh>
    <rPh sb="29" eb="31">
      <t>ケンサ</t>
    </rPh>
    <rPh sb="30" eb="31">
      <t>サ</t>
    </rPh>
    <rPh sb="32" eb="34">
      <t>ガッサン</t>
    </rPh>
    <phoneticPr fontId="2"/>
  </si>
  <si>
    <t>〔％〕</t>
    <phoneticPr fontId="2"/>
  </si>
  <si>
    <t>(E/(C+D)×100)</t>
    <phoneticPr fontId="2"/>
  </si>
  <si>
    <t>(B/A</t>
    <phoneticPr fontId="2"/>
  </si>
  <si>
    <t>一般定期健康診断実施状況（令和４年度）</t>
    <rPh sb="0" eb="2">
      <t>イッパン</t>
    </rPh>
    <rPh sb="2" eb="4">
      <t>テイキ</t>
    </rPh>
    <rPh sb="4" eb="6">
      <t>ケンコウ</t>
    </rPh>
    <rPh sb="6" eb="8">
      <t>シンダン</t>
    </rPh>
    <rPh sb="8" eb="10">
      <t>ジッシ</t>
    </rPh>
    <rPh sb="10" eb="12">
      <t>ジョウキョウ</t>
    </rPh>
    <rPh sb="13" eb="15">
      <t>レイワ</t>
    </rPh>
    <rPh sb="16" eb="1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</si>
</sst>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
    <numFmt numFmtId="179" formatCode="0.0_ "/>
    <numFmt numFmtId="180" formatCode="0.0_);[Red]\(0.0\)"/>
    <numFmt numFmtId="181" formatCode="\(0.0\)"/>
    <numFmt numFmtId="182" formatCode="&quot;〔&quot;0.0&quot;〕&quot;"/>
  </numFmts>
  <fonts count="14" x14ac:knownFonts="1">
    <font>
      <sz val="10"/>
      <name val="ＭＳ 明朝"/>
      <family val="1"/>
      <charset val="128"/>
    </font>
    <font>
      <sz val="11"/>
      <name val="ＭＳ 明朝"/>
      <family val="1"/>
      <charset val="128"/>
    </font>
    <font>
      <sz val="6"/>
      <name val="ＭＳ 明朝"/>
      <family val="1"/>
      <charset val="128"/>
    </font>
    <font>
      <sz val="9"/>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9"/>
      <color theme="1"/>
      <name val="ＭＳ Ｐ明朝"/>
      <family val="1"/>
      <charset val="128"/>
    </font>
    <font>
      <sz val="10"/>
      <name val="ＭＳ Ｐ明朝"/>
      <family val="1"/>
      <charset val="128"/>
    </font>
    <font>
      <b/>
      <sz val="14"/>
      <color rgb="FFFF0000"/>
      <name val="ＭＳ 明朝"/>
      <family val="1"/>
      <charset val="128"/>
    </font>
    <font>
      <sz val="9"/>
      <name val="ＭＳ Ｐ明朝"/>
      <family val="1"/>
      <charset val="128"/>
    </font>
    <font>
      <sz val="8"/>
      <name val="ＭＳ 明朝"/>
      <family val="1"/>
      <charset val="128"/>
    </font>
    <font>
      <sz val="14"/>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FFE5FF"/>
        <bgColor indexed="64"/>
      </patternFill>
    </fill>
    <fill>
      <patternFill patternType="solid">
        <fgColor theme="0"/>
        <bgColor indexed="64"/>
      </patternFill>
    </fill>
  </fills>
  <borders count="71">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Down="1">
      <left/>
      <right/>
      <top/>
      <bottom style="thin">
        <color indexed="64"/>
      </bottom>
      <diagonal style="thin">
        <color indexed="64"/>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dotted">
        <color rgb="FF000000"/>
      </bottom>
      <diagonal/>
    </border>
    <border>
      <left style="thin">
        <color indexed="64"/>
      </left>
      <right/>
      <top/>
      <bottom style="dotted">
        <color rgb="FF000000"/>
      </bottom>
      <diagonal/>
    </border>
    <border>
      <left/>
      <right style="thin">
        <color indexed="64"/>
      </right>
      <top/>
      <bottom style="dotted">
        <color rgb="FF000000"/>
      </bottom>
      <diagonal/>
    </border>
    <border>
      <left style="thin">
        <color indexed="64"/>
      </left>
      <right style="thin">
        <color indexed="64"/>
      </right>
      <top/>
      <bottom style="dotted">
        <color rgb="FF000000"/>
      </bottom>
      <diagonal/>
    </border>
    <border>
      <left style="thin">
        <color indexed="64"/>
      </left>
      <right style="thin">
        <color indexed="64"/>
      </right>
      <top style="thin">
        <color indexed="64"/>
      </top>
      <bottom style="dotted">
        <color rgb="FF000000"/>
      </bottom>
      <diagonal/>
    </border>
    <border>
      <left/>
      <right style="thin">
        <color indexed="64"/>
      </right>
      <top/>
      <bottom style="thin">
        <color rgb="FF000000"/>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double">
        <color rgb="FF000000"/>
      </bottom>
      <diagonal/>
    </border>
    <border>
      <left style="thin">
        <color indexed="64"/>
      </left>
      <right/>
      <top/>
      <bottom style="double">
        <color rgb="FF000000"/>
      </bottom>
      <diagonal/>
    </border>
    <border>
      <left/>
      <right style="thin">
        <color indexed="64"/>
      </right>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top style="dotted">
        <color rgb="FF000000"/>
      </top>
      <bottom/>
      <diagonal/>
    </border>
    <border>
      <left style="thin">
        <color indexed="64"/>
      </left>
      <right style="thin">
        <color indexed="64"/>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hair">
        <color indexed="64"/>
      </bottom>
      <diagonal/>
    </border>
    <border>
      <left/>
      <right style="thin">
        <color rgb="FF000000"/>
      </right>
      <top/>
      <bottom/>
      <diagonal/>
    </border>
    <border>
      <left style="thin">
        <color rgb="FF000000"/>
      </left>
      <right/>
      <top style="hair">
        <color indexed="64"/>
      </top>
      <bottom/>
      <diagonal/>
    </border>
    <border>
      <left/>
      <right style="thin">
        <color rgb="FF000000"/>
      </right>
      <top style="dotted">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tted">
        <color rgb="FF000000"/>
      </top>
      <bottom/>
      <diagonal/>
    </border>
    <border>
      <left/>
      <right style="thin">
        <color rgb="FF000000"/>
      </right>
      <top/>
      <bottom style="hair">
        <color indexed="64"/>
      </bottom>
      <diagonal/>
    </border>
    <border>
      <left/>
      <right style="thin">
        <color rgb="FF000000"/>
      </right>
      <top style="hair">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s>
  <cellStyleXfs count="3">
    <xf numFmtId="0" fontId="0" fillId="0" borderId="0" applyProtection="0"/>
    <xf numFmtId="38" fontId="1" fillId="0" borderId="0" applyFont="0" applyFill="0" applyBorder="0" applyAlignment="0" applyProtection="0"/>
    <xf numFmtId="0" fontId="3" fillId="0" borderId="0"/>
  </cellStyleXfs>
  <cellXfs count="325">
    <xf numFmtId="0" fontId="0" fillId="0" borderId="0" xfId="0"/>
    <xf numFmtId="0" fontId="0" fillId="0" borderId="0" xfId="0" applyAlignment="1">
      <alignment horizontal="centerContinuous" vertical="center"/>
    </xf>
    <xf numFmtId="0" fontId="0" fillId="0" borderId="0" xfId="0"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4" xfId="0" applyBorder="1" applyAlignment="1">
      <alignment horizontal="right" vertical="center"/>
    </xf>
    <xf numFmtId="0" fontId="0" fillId="0" borderId="1" xfId="0" applyBorder="1" applyAlignment="1">
      <alignment vertical="center"/>
    </xf>
    <xf numFmtId="0" fontId="0" fillId="0" borderId="3" xfId="0" applyBorder="1" applyAlignment="1">
      <alignment vertical="center"/>
    </xf>
    <xf numFmtId="0" fontId="9" fillId="2" borderId="0" xfId="0" applyFont="1" applyFill="1" applyAlignment="1">
      <alignment horizontal="center" vertical="center"/>
    </xf>
    <xf numFmtId="0" fontId="0" fillId="0" borderId="0" xfId="0" applyAlignment="1">
      <alignment horizontal="center" vertical="top"/>
    </xf>
    <xf numFmtId="0" fontId="0" fillId="0" borderId="1" xfId="0" applyBorder="1" applyAlignment="1">
      <alignment horizontal="center" vertical="top"/>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vertical="center" justifyLastLine="1"/>
    </xf>
    <xf numFmtId="0" fontId="7" fillId="0" borderId="3" xfId="0" applyFont="1" applyBorder="1" applyAlignment="1">
      <alignment vertical="center" justifyLastLine="1"/>
    </xf>
    <xf numFmtId="0" fontId="5" fillId="0" borderId="1" xfId="2" applyFont="1" applyBorder="1" applyAlignment="1">
      <alignment vertical="center"/>
    </xf>
    <xf numFmtId="0" fontId="5" fillId="0" borderId="3" xfId="2" applyFont="1" applyBorder="1" applyAlignment="1">
      <alignment vertical="center"/>
    </xf>
    <xf numFmtId="0" fontId="0" fillId="0" borderId="0" xfId="0" applyAlignment="1">
      <alignment horizontal="right" vertical="center"/>
    </xf>
    <xf numFmtId="0" fontId="0" fillId="0" borderId="3" xfId="0" applyBorder="1" applyAlignment="1">
      <alignment horizontal="center" vertical="top"/>
    </xf>
    <xf numFmtId="0" fontId="0" fillId="0" borderId="2" xfId="0" applyBorder="1" applyAlignment="1">
      <alignment horizontal="center" vertical="top"/>
    </xf>
    <xf numFmtId="0" fontId="0" fillId="0" borderId="10" xfId="0" applyBorder="1" applyAlignment="1">
      <alignment horizontal="right" vertical="center"/>
    </xf>
    <xf numFmtId="0" fontId="0" fillId="0" borderId="7" xfId="0" applyBorder="1" applyAlignment="1">
      <alignment horizontal="right" vertical="center"/>
    </xf>
    <xf numFmtId="177" fontId="1" fillId="0" borderId="31" xfId="0" applyNumberFormat="1" applyFont="1" applyBorder="1" applyAlignment="1" applyProtection="1">
      <alignment vertical="center"/>
      <protection locked="0"/>
    </xf>
    <xf numFmtId="181" fontId="1" fillId="0" borderId="33" xfId="0" applyNumberFormat="1" applyFont="1" applyBorder="1" applyAlignment="1" applyProtection="1">
      <alignment horizontal="right" vertical="center"/>
      <protection locked="0"/>
    </xf>
    <xf numFmtId="177" fontId="1" fillId="0" borderId="28" xfId="0" applyNumberFormat="1" applyFont="1" applyBorder="1" applyAlignment="1" applyProtection="1">
      <alignment vertical="center"/>
      <protection locked="0"/>
    </xf>
    <xf numFmtId="181" fontId="1" fillId="0" borderId="34" xfId="0" applyNumberFormat="1" applyFont="1" applyBorder="1" applyAlignment="1" applyProtection="1">
      <alignment horizontal="right" vertical="center"/>
      <protection locked="0"/>
    </xf>
    <xf numFmtId="177" fontId="1" fillId="0" borderId="1" xfId="0" applyNumberFormat="1" applyFont="1" applyBorder="1" applyAlignment="1" applyProtection="1">
      <alignment horizontal="right" vertical="center"/>
      <protection locked="0"/>
    </xf>
    <xf numFmtId="181" fontId="1" fillId="0" borderId="0" xfId="0" applyNumberFormat="1" applyFont="1" applyAlignment="1" applyProtection="1">
      <alignment horizontal="right" vertical="center"/>
      <protection locked="0"/>
    </xf>
    <xf numFmtId="177" fontId="1" fillId="0" borderId="11" xfId="0" applyNumberFormat="1" applyFont="1" applyBorder="1" applyAlignment="1" applyProtection="1">
      <alignment vertical="center"/>
      <protection locked="0"/>
    </xf>
    <xf numFmtId="181" fontId="1" fillId="0" borderId="13" xfId="0" applyNumberFormat="1" applyFont="1" applyBorder="1" applyAlignment="1" applyProtection="1">
      <alignment horizontal="right" vertical="center"/>
      <protection locked="0"/>
    </xf>
    <xf numFmtId="177" fontId="1" fillId="0" borderId="15" xfId="0" applyNumberFormat="1" applyFont="1" applyBorder="1" applyAlignment="1" applyProtection="1">
      <alignment horizontal="right" vertical="center"/>
      <protection locked="0"/>
    </xf>
    <xf numFmtId="181" fontId="1" fillId="0" borderId="9" xfId="0" applyNumberFormat="1" applyFont="1" applyBorder="1" applyAlignment="1" applyProtection="1">
      <alignment horizontal="right" vertical="center"/>
      <protection locked="0"/>
    </xf>
    <xf numFmtId="177" fontId="1" fillId="0" borderId="11" xfId="0" applyNumberFormat="1" applyFont="1" applyBorder="1" applyAlignment="1" applyProtection="1">
      <alignment horizontal="right" vertical="center"/>
      <protection locked="0"/>
    </xf>
    <xf numFmtId="181" fontId="1" fillId="0" borderId="1" xfId="0" applyNumberFormat="1" applyFont="1" applyBorder="1" applyAlignment="1" applyProtection="1">
      <alignment horizontal="right" vertical="center"/>
      <protection locked="0"/>
    </xf>
    <xf numFmtId="181" fontId="1" fillId="0" borderId="17" xfId="0" applyNumberFormat="1" applyFont="1" applyBorder="1" applyAlignment="1" applyProtection="1">
      <alignment horizontal="right" vertical="center"/>
      <protection locked="0"/>
    </xf>
    <xf numFmtId="177" fontId="1" fillId="0" borderId="0" xfId="0" applyNumberFormat="1" applyFont="1" applyAlignment="1" applyProtection="1">
      <alignment horizontal="right" vertical="center"/>
      <protection locked="0"/>
    </xf>
    <xf numFmtId="0" fontId="0" fillId="0" borderId="3" xfId="0" applyBorder="1" applyAlignment="1">
      <alignment horizontal="center" vertical="center"/>
    </xf>
    <xf numFmtId="181" fontId="1" fillId="0" borderId="35" xfId="0" applyNumberFormat="1" applyFont="1" applyBorder="1" applyAlignment="1" applyProtection="1">
      <alignment horizontal="right" vertical="center"/>
      <protection locked="0"/>
    </xf>
    <xf numFmtId="0" fontId="4" fillId="0" borderId="0" xfId="0" applyFont="1" applyAlignment="1">
      <alignment vertical="center"/>
    </xf>
    <xf numFmtId="0" fontId="0" fillId="0" borderId="0" xfId="0" applyAlignment="1">
      <alignment horizontal="center" vertical="center"/>
    </xf>
    <xf numFmtId="49" fontId="1" fillId="0" borderId="0" xfId="0" applyNumberFormat="1" applyFont="1" applyAlignment="1">
      <alignment horizontal="right" vertical="center"/>
    </xf>
    <xf numFmtId="177" fontId="1" fillId="0" borderId="0" xfId="0" applyNumberFormat="1" applyFont="1" applyAlignment="1">
      <alignment vertical="center"/>
    </xf>
    <xf numFmtId="179" fontId="1" fillId="0" borderId="0" xfId="0" applyNumberFormat="1" applyFont="1" applyAlignment="1">
      <alignment vertical="center"/>
    </xf>
    <xf numFmtId="178" fontId="1" fillId="0" borderId="0" xfId="0" applyNumberFormat="1" applyFont="1" applyAlignment="1">
      <alignment vertical="center"/>
    </xf>
    <xf numFmtId="0" fontId="4" fillId="0" borderId="0" xfId="0" applyFont="1"/>
    <xf numFmtId="0" fontId="0" fillId="0" borderId="0" xfId="0" applyAlignment="1">
      <alignment vertical="top"/>
    </xf>
    <xf numFmtId="0" fontId="4" fillId="0" borderId="0" xfId="0" applyFont="1" applyAlignment="1">
      <alignment vertical="top"/>
    </xf>
    <xf numFmtId="177" fontId="0" fillId="0" borderId="0" xfId="0" applyNumberFormat="1" applyAlignment="1">
      <alignment vertical="center"/>
    </xf>
    <xf numFmtId="179" fontId="0" fillId="0" borderId="0" xfId="0" applyNumberFormat="1" applyAlignment="1">
      <alignment vertical="center"/>
    </xf>
    <xf numFmtId="0" fontId="0" fillId="0" borderId="7" xfId="0" applyBorder="1" applyAlignment="1">
      <alignment horizontal="right" vertical="center"/>
    </xf>
    <xf numFmtId="0" fontId="0" fillId="0" borderId="9" xfId="0" applyBorder="1" applyAlignment="1">
      <alignment horizontal="right" vertical="center"/>
    </xf>
    <xf numFmtId="0" fontId="8" fillId="0" borderId="11" xfId="0" applyFont="1" applyBorder="1" applyAlignment="1">
      <alignment horizontal="centerContinuous" vertical="distributed"/>
    </xf>
    <xf numFmtId="0" fontId="8" fillId="0" borderId="12" xfId="0" applyFont="1" applyBorder="1" applyAlignment="1">
      <alignment horizontal="centerContinuous" vertical="distributed"/>
    </xf>
    <xf numFmtId="0" fontId="8" fillId="0" borderId="5" xfId="0" applyFont="1" applyBorder="1" applyAlignment="1">
      <alignment horizontal="centerContinuous" vertical="distributed"/>
    </xf>
    <xf numFmtId="0" fontId="8" fillId="0" borderId="0" xfId="0" applyFont="1" applyAlignment="1">
      <alignment vertical="center" wrapText="1"/>
    </xf>
    <xf numFmtId="0" fontId="0" fillId="0" borderId="2" xfId="0" applyBorder="1" applyAlignment="1">
      <alignment vertical="center"/>
    </xf>
    <xf numFmtId="0" fontId="8" fillId="0" borderId="2" xfId="0" applyFont="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xf>
    <xf numFmtId="0" fontId="0" fillId="0" borderId="2" xfId="0" applyBorder="1" applyAlignment="1">
      <alignment horizontal="right" vertical="top"/>
    </xf>
    <xf numFmtId="0" fontId="11" fillId="0" borderId="17" xfId="0" applyFont="1" applyBorder="1" applyAlignment="1">
      <alignment horizontal="right" vertical="center"/>
    </xf>
    <xf numFmtId="0" fontId="12" fillId="0" borderId="17" xfId="0" applyFont="1" applyBorder="1" applyAlignment="1">
      <alignment horizontal="left" vertical="center"/>
    </xf>
    <xf numFmtId="0" fontId="13" fillId="0" borderId="17" xfId="0" applyFont="1" applyBorder="1" applyAlignment="1">
      <alignment horizontal="left" vertical="center"/>
    </xf>
    <xf numFmtId="0" fontId="13" fillId="0" borderId="0" xfId="0" applyFont="1" applyAlignment="1">
      <alignment horizontal="left" vertical="center"/>
    </xf>
    <xf numFmtId="0" fontId="4" fillId="0" borderId="17" xfId="0" applyFont="1" applyBorder="1" applyAlignment="1">
      <alignment vertical="center"/>
    </xf>
    <xf numFmtId="0" fontId="8" fillId="0" borderId="11"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8" xfId="0" applyFont="1" applyBorder="1" applyAlignment="1">
      <alignment horizontal="center" vertical="center" justifyLastLine="1"/>
    </xf>
    <xf numFmtId="0" fontId="8" fillId="0" borderId="20" xfId="0" applyFont="1" applyBorder="1" applyAlignment="1">
      <alignment horizontal="center" vertical="center" justifyLastLine="1"/>
    </xf>
    <xf numFmtId="0" fontId="8" fillId="0" borderId="19" xfId="0" applyFont="1" applyBorder="1" applyAlignment="1">
      <alignment horizontal="center" vertical="center" justifyLastLine="1"/>
    </xf>
    <xf numFmtId="0" fontId="8" fillId="0" borderId="11" xfId="0" applyFont="1" applyBorder="1" applyAlignment="1">
      <alignment horizontal="center" vertical="center" justifyLastLine="1"/>
    </xf>
    <xf numFmtId="0" fontId="8" fillId="0" borderId="12" xfId="0" applyFont="1" applyBorder="1" applyAlignment="1">
      <alignment horizontal="center" vertical="center" justifyLastLine="1"/>
    </xf>
    <xf numFmtId="0" fontId="8" fillId="0" borderId="4" xfId="0" applyFont="1" applyBorder="1" applyAlignment="1">
      <alignment horizontal="center" vertical="center" justifyLastLine="1"/>
    </xf>
    <xf numFmtId="0" fontId="8" fillId="0" borderId="1" xfId="0" applyFont="1" applyBorder="1" applyAlignment="1">
      <alignment horizontal="center" vertical="center" wrapText="1"/>
    </xf>
    <xf numFmtId="0" fontId="0" fillId="0" borderId="18" xfId="0" applyBorder="1" applyAlignment="1">
      <alignment horizontal="center" vertical="center" justifyLastLine="1"/>
    </xf>
    <xf numFmtId="0" fontId="0" fillId="0" borderId="20" xfId="0" applyBorder="1" applyAlignment="1">
      <alignment horizontal="center" vertical="center" justifyLastLine="1"/>
    </xf>
    <xf numFmtId="0" fontId="0" fillId="0" borderId="19" xfId="0" applyBorder="1" applyAlignment="1">
      <alignment horizontal="center" vertical="center" justifyLastLine="1"/>
    </xf>
    <xf numFmtId="0" fontId="0" fillId="0" borderId="18" xfId="0" applyBorder="1" applyAlignment="1">
      <alignment horizontal="center" vertical="center" wrapText="1" justifyLastLine="1"/>
    </xf>
    <xf numFmtId="0" fontId="0" fillId="0" borderId="20" xfId="0" applyBorder="1" applyAlignment="1">
      <alignment horizontal="center" vertical="center" wrapText="1" justifyLastLine="1"/>
    </xf>
    <xf numFmtId="0" fontId="0" fillId="0" borderId="19" xfId="0" applyBorder="1" applyAlignment="1">
      <alignment horizontal="center" vertical="center" wrapText="1" justifyLastLine="1"/>
    </xf>
    <xf numFmtId="0" fontId="10" fillId="0" borderId="0" xfId="0" applyFont="1" applyAlignment="1">
      <alignment horizontal="center" vertical="center" wrapText="1"/>
    </xf>
    <xf numFmtId="0" fontId="7" fillId="0" borderId="11"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1" xfId="0" applyFont="1" applyBorder="1" applyAlignment="1">
      <alignment horizontal="center" vertical="center" justifyLastLine="1"/>
    </xf>
    <xf numFmtId="0" fontId="7" fillId="0" borderId="3" xfId="0" applyFont="1" applyBorder="1" applyAlignment="1">
      <alignment horizontal="center" vertical="center" justifyLastLine="1"/>
    </xf>
    <xf numFmtId="0" fontId="4" fillId="0" borderId="1"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vertical="top"/>
    </xf>
    <xf numFmtId="0" fontId="4" fillId="0" borderId="3" xfId="0" applyFont="1" applyBorder="1" applyAlignment="1">
      <alignment horizontal="center" vertical="top"/>
    </xf>
    <xf numFmtId="0" fontId="7" fillId="0" borderId="12" xfId="0" applyFont="1" applyBorder="1" applyAlignment="1">
      <alignment horizontal="center" vertical="center" justifyLastLine="1"/>
    </xf>
    <xf numFmtId="0" fontId="7" fillId="0" borderId="0" xfId="0" applyFont="1" applyAlignment="1">
      <alignment horizontal="center" vertical="center" justifyLastLine="1"/>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5" xfId="0" applyBorder="1" applyAlignment="1">
      <alignment horizontal="center" vertical="center" textRotation="255"/>
    </xf>
    <xf numFmtId="0" fontId="0" fillId="0" borderId="2" xfId="0" applyBorder="1" applyAlignment="1">
      <alignment horizontal="center" vertical="center" textRotation="255"/>
    </xf>
    <xf numFmtId="0" fontId="0" fillId="0" borderId="7" xfId="0" applyBorder="1" applyAlignment="1">
      <alignment horizontal="center" vertical="center" textRotation="255"/>
    </xf>
    <xf numFmtId="0" fontId="0" fillId="0" borderId="5"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177" fontId="1" fillId="3" borderId="13" xfId="0" applyNumberFormat="1" applyFont="1" applyFill="1" applyBorder="1" applyAlignment="1" applyProtection="1">
      <alignment horizontal="right" vertical="center"/>
      <protection locked="0"/>
    </xf>
    <xf numFmtId="0" fontId="0" fillId="3" borderId="28" xfId="0" applyFill="1" applyBorder="1" applyAlignment="1">
      <alignment horizontal="right" vertical="center"/>
    </xf>
    <xf numFmtId="182" fontId="1" fillId="3" borderId="8" xfId="0" applyNumberFormat="1" applyFont="1" applyFill="1" applyBorder="1" applyAlignment="1" applyProtection="1">
      <alignment horizontal="right" vertical="center"/>
      <protection locked="0"/>
    </xf>
    <xf numFmtId="182" fontId="0" fillId="3" borderId="24" xfId="0" applyNumberFormat="1" applyFill="1" applyBorder="1" applyAlignment="1">
      <alignment horizontal="right" vertical="center"/>
    </xf>
    <xf numFmtId="179" fontId="1" fillId="3" borderId="4" xfId="0" applyNumberFormat="1" applyFont="1" applyFill="1" applyBorder="1" applyAlignment="1" applyProtection="1">
      <alignment horizontal="center" vertical="center"/>
      <protection locked="0"/>
    </xf>
    <xf numFmtId="179" fontId="1" fillId="3" borderId="14" xfId="0" applyNumberFormat="1" applyFont="1" applyFill="1" applyBorder="1" applyAlignment="1" applyProtection="1">
      <alignment horizontal="center" vertical="center"/>
      <protection locked="0"/>
    </xf>
    <xf numFmtId="179" fontId="1" fillId="0" borderId="21" xfId="0" applyNumberFormat="1" applyFont="1" applyBorder="1" applyAlignment="1" applyProtection="1">
      <alignment horizontal="right" vertical="center"/>
      <protection locked="0"/>
    </xf>
    <xf numFmtId="0" fontId="0" fillId="0" borderId="23" xfId="0" applyBorder="1" applyAlignment="1">
      <alignment horizontal="right" vertical="center"/>
    </xf>
    <xf numFmtId="179" fontId="1" fillId="0" borderId="22" xfId="0" applyNumberFormat="1" applyFont="1" applyBorder="1" applyAlignment="1" applyProtection="1">
      <alignment horizontal="right" vertical="center"/>
      <protection locked="0"/>
    </xf>
    <xf numFmtId="0" fontId="0" fillId="0" borderId="24" xfId="0" applyBorder="1" applyAlignment="1">
      <alignment horizontal="right" vertical="center"/>
    </xf>
    <xf numFmtId="179" fontId="1" fillId="0" borderId="27" xfId="0" applyNumberFormat="1" applyFont="1" applyBorder="1" applyAlignment="1" applyProtection="1">
      <alignment horizontal="right" vertical="center"/>
      <protection locked="0"/>
    </xf>
    <xf numFmtId="0" fontId="0" fillId="0" borderId="28" xfId="0" applyBorder="1" applyAlignment="1">
      <alignment horizontal="right" vertical="center"/>
    </xf>
    <xf numFmtId="0" fontId="0" fillId="0" borderId="11" xfId="0" applyBorder="1" applyAlignment="1">
      <alignment horizontal="center" vertical="center"/>
    </xf>
    <xf numFmtId="0" fontId="0" fillId="0" borderId="4" xfId="0" applyBorder="1" applyAlignment="1">
      <alignment horizontal="center" vertical="center"/>
    </xf>
    <xf numFmtId="180" fontId="1" fillId="0" borderId="11" xfId="0" applyNumberFormat="1" applyFont="1" applyBorder="1" applyAlignment="1" applyProtection="1">
      <alignment horizontal="center" vertical="center"/>
      <protection locked="0"/>
    </xf>
    <xf numFmtId="180" fontId="1" fillId="0" borderId="4" xfId="0" applyNumberFormat="1" applyFont="1" applyBorder="1" applyAlignment="1" applyProtection="1">
      <alignment horizontal="center" vertical="center"/>
      <protection locked="0"/>
    </xf>
    <xf numFmtId="180" fontId="1" fillId="0" borderId="9" xfId="0" applyNumberFormat="1" applyFont="1" applyBorder="1" applyAlignment="1" applyProtection="1">
      <alignment horizontal="center" vertical="center"/>
      <protection locked="0"/>
    </xf>
    <xf numFmtId="180" fontId="1" fillId="0" borderId="10" xfId="0" applyNumberFormat="1" applyFont="1" applyBorder="1" applyAlignment="1" applyProtection="1">
      <alignment horizontal="center" vertical="center"/>
      <protection locked="0"/>
    </xf>
    <xf numFmtId="177" fontId="1" fillId="0" borderId="11"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center" vertical="center"/>
      <protection locked="0"/>
    </xf>
    <xf numFmtId="177" fontId="1" fillId="0" borderId="9" xfId="0" applyNumberFormat="1" applyFont="1" applyBorder="1" applyAlignment="1" applyProtection="1">
      <alignment horizontal="center" vertical="center"/>
      <protection locked="0"/>
    </xf>
    <xf numFmtId="177" fontId="1" fillId="0" borderId="10" xfId="0" applyNumberFormat="1" applyFont="1" applyBorder="1" applyAlignment="1" applyProtection="1">
      <alignment horizontal="center" vertical="center"/>
      <protection locked="0"/>
    </xf>
    <xf numFmtId="179" fontId="1" fillId="0" borderId="28" xfId="0" applyNumberFormat="1" applyFont="1" applyBorder="1" applyAlignment="1" applyProtection="1">
      <alignment horizontal="right" vertical="center"/>
      <protection locked="0"/>
    </xf>
    <xf numFmtId="0" fontId="0" fillId="0" borderId="29" xfId="0" applyBorder="1" applyAlignment="1">
      <alignment horizontal="right" vertical="center"/>
    </xf>
    <xf numFmtId="0" fontId="0" fillId="0" borderId="11" xfId="0" applyBorder="1" applyAlignment="1">
      <alignment horizontal="distributed" vertical="center" justifyLastLine="1"/>
    </xf>
    <xf numFmtId="0" fontId="0" fillId="0" borderId="0" xfId="0" applyAlignment="1">
      <alignment horizontal="distributed" vertical="center" justifyLastLine="1"/>
    </xf>
    <xf numFmtId="0" fontId="0" fillId="0" borderId="3"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10" xfId="0" applyBorder="1" applyAlignment="1">
      <alignment horizontal="distributed" vertical="center" justifyLastLine="1"/>
    </xf>
    <xf numFmtId="177" fontId="1" fillId="3" borderId="1" xfId="0" applyNumberFormat="1" applyFont="1" applyFill="1" applyBorder="1" applyAlignment="1" applyProtection="1">
      <alignment horizontal="right" vertical="center"/>
      <protection locked="0"/>
    </xf>
    <xf numFmtId="0" fontId="0" fillId="3" borderId="13" xfId="0" applyFill="1" applyBorder="1" applyAlignment="1">
      <alignment horizontal="right" vertical="center"/>
    </xf>
    <xf numFmtId="182" fontId="1" fillId="3" borderId="2" xfId="0" applyNumberFormat="1" applyFont="1" applyFill="1" applyBorder="1" applyAlignment="1" applyProtection="1">
      <alignment horizontal="right" vertical="center"/>
      <protection locked="0"/>
    </xf>
    <xf numFmtId="182" fontId="0" fillId="3" borderId="8" xfId="0" applyNumberFormat="1" applyFill="1" applyBorder="1" applyAlignment="1">
      <alignment horizontal="right" vertical="center"/>
    </xf>
    <xf numFmtId="179" fontId="1" fillId="3" borderId="10" xfId="0" applyNumberFormat="1" applyFont="1" applyFill="1" applyBorder="1" applyAlignment="1" applyProtection="1">
      <alignment horizontal="center" vertical="center"/>
      <protection locked="0"/>
    </xf>
    <xf numFmtId="179" fontId="1" fillId="0" borderId="3" xfId="0" applyNumberFormat="1" applyFont="1" applyBorder="1" applyAlignment="1" applyProtection="1">
      <alignment horizontal="right" vertical="center"/>
      <protection locked="0"/>
    </xf>
    <xf numFmtId="0" fontId="0" fillId="0" borderId="14" xfId="0" applyBorder="1" applyAlignment="1">
      <alignment horizontal="right" vertical="center"/>
    </xf>
    <xf numFmtId="179" fontId="1" fillId="0" borderId="2" xfId="0" applyNumberFormat="1" applyFont="1" applyBorder="1" applyAlignment="1" applyProtection="1">
      <alignment horizontal="right" vertical="center"/>
      <protection locked="0"/>
    </xf>
    <xf numFmtId="0" fontId="0" fillId="0" borderId="8" xfId="0" applyBorder="1" applyAlignment="1">
      <alignment horizontal="right" vertical="center"/>
    </xf>
    <xf numFmtId="179" fontId="1" fillId="0" borderId="1" xfId="0" applyNumberFormat="1" applyFont="1" applyBorder="1" applyAlignment="1" applyProtection="1">
      <alignment horizontal="right" vertical="center"/>
      <protection locked="0"/>
    </xf>
    <xf numFmtId="0" fontId="0" fillId="0" borderId="13" xfId="0" applyBorder="1" applyAlignment="1">
      <alignment horizontal="right" vertical="center"/>
    </xf>
    <xf numFmtId="0" fontId="0" fillId="0" borderId="29" xfId="0" applyBorder="1" applyAlignment="1">
      <alignment horizontal="center" vertical="center"/>
    </xf>
    <xf numFmtId="0" fontId="0" fillId="0" borderId="25" xfId="0" applyBorder="1" applyAlignment="1">
      <alignment horizontal="center" vertical="center"/>
    </xf>
    <xf numFmtId="177" fontId="1" fillId="3" borderId="28" xfId="0" applyNumberFormat="1" applyFont="1" applyFill="1" applyBorder="1" applyAlignment="1" applyProtection="1">
      <alignment horizontal="right" vertical="center"/>
      <protection locked="0"/>
    </xf>
    <xf numFmtId="0" fontId="0" fillId="3" borderId="29" xfId="0" applyFill="1" applyBorder="1" applyAlignment="1">
      <alignment horizontal="right" vertical="center"/>
    </xf>
    <xf numFmtId="182" fontId="1" fillId="3" borderId="24" xfId="0" applyNumberFormat="1" applyFont="1" applyFill="1" applyBorder="1" applyAlignment="1" applyProtection="1">
      <alignment horizontal="right" vertical="center"/>
      <protection locked="0"/>
    </xf>
    <xf numFmtId="182" fontId="0" fillId="3" borderId="26" xfId="0" applyNumberFormat="1" applyFill="1" applyBorder="1" applyAlignment="1">
      <alignment horizontal="right" vertical="center"/>
    </xf>
    <xf numFmtId="179" fontId="1" fillId="3" borderId="16" xfId="0" applyNumberFormat="1" applyFont="1" applyFill="1" applyBorder="1" applyAlignment="1" applyProtection="1">
      <alignment horizontal="center" vertical="center"/>
      <protection locked="0"/>
    </xf>
    <xf numFmtId="179" fontId="1" fillId="0" borderId="23" xfId="0" applyNumberFormat="1" applyFont="1" applyBorder="1" applyAlignment="1" applyProtection="1">
      <alignment horizontal="right" vertical="center"/>
      <protection locked="0"/>
    </xf>
    <xf numFmtId="0" fontId="0" fillId="0" borderId="25" xfId="0" applyBorder="1" applyAlignment="1">
      <alignment horizontal="right" vertical="center"/>
    </xf>
    <xf numFmtId="179" fontId="1" fillId="0" borderId="24" xfId="0" applyNumberFormat="1" applyFont="1" applyBorder="1" applyAlignment="1" applyProtection="1">
      <alignment horizontal="right" vertical="center"/>
      <protection locked="0"/>
    </xf>
    <xf numFmtId="0" fontId="0" fillId="0" borderId="26" xfId="0" applyBorder="1" applyAlignment="1">
      <alignment horizontal="right" vertical="center"/>
    </xf>
    <xf numFmtId="177" fontId="1" fillId="0" borderId="1" xfId="0" applyNumberFormat="1" applyFont="1" applyBorder="1" applyAlignment="1" applyProtection="1">
      <alignment horizontal="center" vertical="center"/>
      <protection locked="0"/>
    </xf>
    <xf numFmtId="177" fontId="1" fillId="0" borderId="3" xfId="0" applyNumberFormat="1" applyFont="1" applyBorder="1" applyAlignment="1" applyProtection="1">
      <alignment horizontal="center" vertical="center"/>
      <protection locked="0"/>
    </xf>
    <xf numFmtId="180" fontId="1" fillId="0" borderId="32" xfId="0" applyNumberFormat="1" applyFont="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180" fontId="1" fillId="0" borderId="1" xfId="0" applyNumberFormat="1" applyFont="1" applyBorder="1" applyAlignment="1" applyProtection="1">
      <alignment horizontal="center" vertical="center"/>
      <protection locked="0"/>
    </xf>
    <xf numFmtId="180" fontId="1" fillId="0" borderId="3" xfId="0" applyNumberFormat="1" applyFont="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177" fontId="1" fillId="3" borderId="11" xfId="0" applyNumberFormat="1" applyFont="1" applyFill="1" applyBorder="1" applyAlignment="1" applyProtection="1">
      <alignment horizontal="right" vertical="center"/>
      <protection locked="0"/>
    </xf>
    <xf numFmtId="0" fontId="0" fillId="3" borderId="9" xfId="0" applyFill="1" applyBorder="1" applyAlignment="1">
      <alignment horizontal="right" vertical="center"/>
    </xf>
    <xf numFmtId="182" fontId="1" fillId="3" borderId="5" xfId="0" applyNumberFormat="1" applyFont="1" applyFill="1" applyBorder="1" applyAlignment="1" applyProtection="1">
      <alignment horizontal="right" vertical="center"/>
      <protection locked="0"/>
    </xf>
    <xf numFmtId="182" fontId="0" fillId="3" borderId="7" xfId="0" applyNumberFormat="1" applyFill="1" applyBorder="1" applyAlignment="1">
      <alignment horizontal="right" vertical="center"/>
    </xf>
    <xf numFmtId="179" fontId="1" fillId="0" borderId="4" xfId="0" applyNumberFormat="1" applyFont="1" applyBorder="1" applyAlignment="1" applyProtection="1">
      <alignment horizontal="right" vertical="center"/>
      <protection locked="0"/>
    </xf>
    <xf numFmtId="0" fontId="0" fillId="0" borderId="10" xfId="0"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1" xfId="0" applyBorder="1" applyAlignment="1">
      <alignment horizontal="distributed" vertical="center" justifyLastLine="1"/>
    </xf>
    <xf numFmtId="0" fontId="0" fillId="3" borderId="1" xfId="0" applyFill="1" applyBorder="1" applyAlignment="1">
      <alignment horizontal="right" vertical="center"/>
    </xf>
    <xf numFmtId="182" fontId="0" fillId="3" borderId="2" xfId="0" applyNumberFormat="1" applyFill="1" applyBorder="1" applyAlignment="1">
      <alignment horizontal="right" vertical="center"/>
    </xf>
    <xf numFmtId="179" fontId="1" fillId="0" borderId="5" xfId="0" applyNumberFormat="1" applyFont="1" applyBorder="1" applyAlignment="1" applyProtection="1">
      <alignment horizontal="right" vertical="center"/>
      <protection locked="0"/>
    </xf>
    <xf numFmtId="179" fontId="1" fillId="0" borderId="1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center" vertical="center"/>
      <protection locked="0"/>
    </xf>
    <xf numFmtId="0" fontId="0" fillId="0" borderId="3" xfId="0" applyBorder="1" applyAlignment="1">
      <alignment horizontal="right" vertical="center"/>
    </xf>
    <xf numFmtId="0" fontId="0" fillId="0" borderId="2" xfId="0" applyBorder="1" applyAlignment="1">
      <alignment horizontal="right" vertical="center"/>
    </xf>
    <xf numFmtId="177" fontId="1" fillId="3" borderId="15" xfId="0" applyNumberFormat="1" applyFont="1" applyFill="1" applyBorder="1" applyAlignment="1" applyProtection="1">
      <alignment horizontal="right" vertical="center"/>
      <protection locked="0"/>
    </xf>
    <xf numFmtId="182" fontId="1" fillId="3" borderId="6" xfId="0" applyNumberFormat="1" applyFont="1" applyFill="1" applyBorder="1" applyAlignment="1" applyProtection="1">
      <alignment horizontal="right" vertical="center"/>
      <protection locked="0"/>
    </xf>
    <xf numFmtId="179" fontId="1" fillId="0" borderId="16" xfId="0" applyNumberFormat="1" applyFont="1" applyBorder="1" applyAlignment="1" applyProtection="1">
      <alignment horizontal="right" vertical="center"/>
      <protection locked="0"/>
    </xf>
    <xf numFmtId="179" fontId="1" fillId="0" borderId="6" xfId="0" applyNumberFormat="1" applyFont="1" applyBorder="1" applyAlignment="1" applyProtection="1">
      <alignment horizontal="right" vertical="center"/>
      <protection locked="0"/>
    </xf>
    <xf numFmtId="0" fontId="0" fillId="0" borderId="7" xfId="0" applyBorder="1" applyAlignment="1">
      <alignment horizontal="right" vertical="center"/>
    </xf>
    <xf numFmtId="179" fontId="1" fillId="0" borderId="15" xfId="0" applyNumberFormat="1" applyFont="1" applyBorder="1" applyAlignment="1" applyProtection="1">
      <alignment horizontal="right" vertical="center"/>
      <protection locked="0"/>
    </xf>
    <xf numFmtId="0" fontId="0" fillId="0" borderId="9" xfId="0" applyBorder="1" applyAlignment="1">
      <alignment horizontal="right" vertical="center"/>
    </xf>
    <xf numFmtId="0" fontId="0" fillId="0" borderId="1" xfId="0" applyBorder="1" applyAlignment="1">
      <alignment horizontal="right" vertical="center"/>
    </xf>
    <xf numFmtId="179" fontId="6" fillId="0" borderId="5" xfId="0" applyNumberFormat="1" applyFont="1" applyBorder="1" applyAlignment="1" applyProtection="1">
      <alignment vertical="center"/>
      <protection locked="0"/>
    </xf>
    <xf numFmtId="179" fontId="6" fillId="0" borderId="2" xfId="0" applyNumberFormat="1" applyFont="1" applyBorder="1" applyAlignment="1" applyProtection="1">
      <alignment vertical="center"/>
      <protection locked="0"/>
    </xf>
    <xf numFmtId="179" fontId="6" fillId="0" borderId="8" xfId="0" applyNumberFormat="1" applyFont="1" applyBorder="1" applyAlignment="1" applyProtection="1">
      <alignment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distributed" vertical="center" wrapText="1"/>
    </xf>
    <xf numFmtId="0" fontId="0" fillId="0" borderId="2" xfId="0" applyBorder="1" applyAlignment="1">
      <alignment horizontal="distributed" vertical="center" wrapText="1"/>
    </xf>
    <xf numFmtId="0" fontId="0" fillId="0" borderId="7" xfId="0" applyBorder="1" applyAlignment="1">
      <alignment horizontal="distributed" vertical="center" wrapText="1"/>
    </xf>
    <xf numFmtId="177" fontId="1" fillId="0" borderId="11" xfId="0" applyNumberFormat="1" applyFont="1" applyBorder="1" applyAlignment="1" applyProtection="1">
      <alignment horizontal="right"/>
      <protection locked="0"/>
    </xf>
    <xf numFmtId="177" fontId="1" fillId="0" borderId="1" xfId="0" applyNumberFormat="1" applyFont="1" applyBorder="1" applyAlignment="1" applyProtection="1">
      <alignment horizontal="right"/>
      <protection locked="0"/>
    </xf>
    <xf numFmtId="177" fontId="1" fillId="0" borderId="11" xfId="0" applyNumberFormat="1" applyFont="1" applyBorder="1" applyAlignment="1" applyProtection="1">
      <alignment horizontal="right" vertical="center"/>
      <protection locked="0"/>
    </xf>
    <xf numFmtId="180" fontId="1" fillId="0" borderId="5" xfId="0" applyNumberFormat="1" applyFont="1" applyBorder="1" applyAlignment="1" applyProtection="1">
      <alignment horizontal="center" vertical="center"/>
      <protection locked="0"/>
    </xf>
    <xf numFmtId="179" fontId="1" fillId="3" borderId="3" xfId="0" applyNumberFormat="1" applyFont="1" applyFill="1" applyBorder="1" applyAlignment="1" applyProtection="1">
      <alignment horizontal="center" vertical="center"/>
      <protection locked="0"/>
    </xf>
    <xf numFmtId="176" fontId="6" fillId="0" borderId="32" xfId="0" applyNumberFormat="1" applyFont="1" applyBorder="1" applyAlignment="1" applyProtection="1">
      <alignment horizontal="right" vertical="center"/>
      <protection locked="0"/>
    </xf>
    <xf numFmtId="177" fontId="6" fillId="0" borderId="5" xfId="0" applyNumberFormat="1" applyFont="1" applyBorder="1" applyAlignment="1" applyProtection="1">
      <alignment horizontal="center" vertical="center"/>
      <protection locked="0"/>
    </xf>
    <xf numFmtId="177" fontId="6" fillId="0" borderId="2" xfId="0" applyNumberFormat="1" applyFont="1" applyBorder="1" applyAlignment="1" applyProtection="1">
      <alignment horizontal="center" vertical="center"/>
      <protection locked="0"/>
    </xf>
    <xf numFmtId="177" fontId="6" fillId="0" borderId="7" xfId="0" applyNumberFormat="1" applyFont="1" applyBorder="1" applyAlignment="1" applyProtection="1">
      <alignment horizontal="center" vertical="center"/>
      <protection locked="0"/>
    </xf>
    <xf numFmtId="176" fontId="6" fillId="0" borderId="32" xfId="0" applyNumberFormat="1" applyFont="1" applyBorder="1" applyAlignment="1" applyProtection="1">
      <alignment horizontal="center" vertical="center"/>
      <protection locked="0"/>
    </xf>
    <xf numFmtId="177" fontId="1" fillId="0" borderId="15" xfId="0" applyNumberFormat="1" applyFont="1" applyBorder="1" applyAlignment="1" applyProtection="1">
      <alignment horizontal="right"/>
      <protection locked="0"/>
    </xf>
    <xf numFmtId="179" fontId="6" fillId="0" borderId="16" xfId="0" applyNumberFormat="1" applyFont="1" applyBorder="1" applyAlignment="1" applyProtection="1">
      <alignment vertical="center"/>
      <protection locked="0"/>
    </xf>
    <xf numFmtId="179" fontId="6" fillId="0" borderId="3" xfId="0" applyNumberFormat="1" applyFont="1" applyBorder="1" applyAlignment="1" applyProtection="1">
      <alignment vertical="center"/>
      <protection locked="0"/>
    </xf>
    <xf numFmtId="179" fontId="6" fillId="0" borderId="10" xfId="0" applyNumberFormat="1" applyFont="1" applyBorder="1" applyAlignment="1" applyProtection="1">
      <alignment vertical="center"/>
      <protection locked="0"/>
    </xf>
    <xf numFmtId="179" fontId="6" fillId="0" borderId="6" xfId="0" applyNumberFormat="1" applyFont="1" applyBorder="1" applyAlignment="1" applyProtection="1">
      <alignment vertical="center"/>
      <protection locked="0"/>
    </xf>
    <xf numFmtId="179" fontId="6" fillId="0" borderId="7" xfId="0" applyNumberFormat="1" applyFont="1" applyBorder="1" applyAlignment="1" applyProtection="1">
      <alignment vertical="center"/>
      <protection locked="0"/>
    </xf>
    <xf numFmtId="179" fontId="6" fillId="0" borderId="11" xfId="0" applyNumberFormat="1" applyFont="1" applyBorder="1" applyAlignment="1" applyProtection="1">
      <alignment vertical="center"/>
      <protection locked="0"/>
    </xf>
    <xf numFmtId="179" fontId="6" fillId="0" borderId="1" xfId="0" applyNumberFormat="1" applyFont="1" applyBorder="1" applyAlignment="1" applyProtection="1">
      <alignment vertical="center"/>
      <protection locked="0"/>
    </xf>
    <xf numFmtId="179" fontId="6" fillId="0" borderId="13" xfId="0" applyNumberFormat="1" applyFont="1" applyBorder="1" applyAlignment="1" applyProtection="1">
      <alignment vertical="center"/>
      <protection locked="0"/>
    </xf>
    <xf numFmtId="179" fontId="6" fillId="0" borderId="15" xfId="0" applyNumberFormat="1" applyFont="1" applyBorder="1" applyAlignment="1" applyProtection="1">
      <alignment vertical="center"/>
      <protection locked="0"/>
    </xf>
    <xf numFmtId="179" fontId="6" fillId="0" borderId="9" xfId="0" applyNumberFormat="1" applyFont="1" applyBorder="1" applyAlignment="1" applyProtection="1">
      <alignment vertical="center"/>
      <protection locked="0"/>
    </xf>
    <xf numFmtId="180" fontId="6" fillId="0" borderId="5" xfId="0" applyNumberFormat="1" applyFont="1" applyBorder="1" applyAlignment="1" applyProtection="1">
      <alignment horizontal="center" vertical="center"/>
      <protection locked="0"/>
    </xf>
    <xf numFmtId="180" fontId="6" fillId="0" borderId="2" xfId="0" applyNumberFormat="1" applyFont="1" applyBorder="1" applyAlignment="1" applyProtection="1">
      <alignment horizontal="center" vertical="center"/>
      <protection locked="0"/>
    </xf>
    <xf numFmtId="180" fontId="6" fillId="0" borderId="7" xfId="0" applyNumberFormat="1" applyFont="1" applyBorder="1" applyAlignment="1" applyProtection="1">
      <alignment horizontal="center" vertical="center"/>
      <protection locked="0"/>
    </xf>
    <xf numFmtId="181" fontId="1" fillId="0" borderId="1" xfId="0" applyNumberFormat="1" applyFont="1" applyBorder="1" applyAlignment="1" applyProtection="1">
      <alignment horizontal="right" vertical="top"/>
      <protection locked="0"/>
    </xf>
    <xf numFmtId="181" fontId="1" fillId="0" borderId="13" xfId="0" applyNumberFormat="1" applyFont="1" applyBorder="1" applyAlignment="1" applyProtection="1">
      <alignment horizontal="right" vertical="top"/>
      <protection locked="0"/>
    </xf>
    <xf numFmtId="176" fontId="6" fillId="0" borderId="7" xfId="0" applyNumberFormat="1" applyFont="1" applyBorder="1" applyAlignment="1" applyProtection="1">
      <alignment horizontal="right" vertical="center"/>
      <protection locked="0"/>
    </xf>
    <xf numFmtId="176" fontId="6" fillId="0" borderId="7" xfId="0" applyNumberFormat="1" applyFont="1" applyBorder="1" applyAlignment="1" applyProtection="1">
      <alignment horizontal="center" vertical="center"/>
      <protection locked="0"/>
    </xf>
    <xf numFmtId="181" fontId="1" fillId="0" borderId="9" xfId="0" applyNumberFormat="1" applyFont="1" applyBorder="1" applyAlignment="1" applyProtection="1">
      <alignment horizontal="right" vertical="top"/>
      <protection locked="0"/>
    </xf>
    <xf numFmtId="180" fontId="6" fillId="0" borderId="5" xfId="0" applyNumberFormat="1" applyFont="1" applyBorder="1" applyAlignment="1" applyProtection="1">
      <alignment horizontal="right" vertical="center"/>
      <protection locked="0"/>
    </xf>
    <xf numFmtId="180" fontId="6" fillId="0" borderId="2" xfId="0" applyNumberFormat="1" applyFont="1" applyBorder="1" applyAlignment="1" applyProtection="1">
      <alignment horizontal="right" vertical="center"/>
      <protection locked="0"/>
    </xf>
    <xf numFmtId="180" fontId="6" fillId="0" borderId="7" xfId="0" applyNumberFormat="1" applyFont="1" applyBorder="1" applyAlignment="1" applyProtection="1">
      <alignment horizontal="right" vertical="center"/>
      <protection locked="0"/>
    </xf>
    <xf numFmtId="182" fontId="1" fillId="0" borderId="5" xfId="0" applyNumberFormat="1" applyFont="1" applyBorder="1" applyAlignment="1" applyProtection="1">
      <alignment horizontal="right" vertical="center"/>
      <protection locked="0"/>
    </xf>
    <xf numFmtId="182" fontId="0" fillId="0" borderId="2" xfId="0" applyNumberFormat="1" applyBorder="1" applyAlignment="1">
      <alignment horizontal="right" vertical="center"/>
    </xf>
    <xf numFmtId="179" fontId="6" fillId="0" borderId="4" xfId="0" applyNumberFormat="1" applyFont="1" applyBorder="1" applyAlignment="1" applyProtection="1">
      <alignment vertical="center"/>
      <protection locked="0"/>
    </xf>
    <xf numFmtId="179" fontId="6" fillId="0" borderId="14" xfId="0" applyNumberFormat="1" applyFont="1" applyBorder="1" applyAlignment="1" applyProtection="1">
      <alignment vertical="center"/>
      <protection locked="0"/>
    </xf>
    <xf numFmtId="180" fontId="1" fillId="0" borderId="7" xfId="0" applyNumberFormat="1" applyFont="1" applyBorder="1" applyAlignment="1" applyProtection="1">
      <alignment horizontal="center" vertical="center"/>
      <protection locked="0"/>
    </xf>
    <xf numFmtId="177" fontId="6" fillId="0" borderId="30" xfId="0" applyNumberFormat="1" applyFont="1" applyBorder="1" applyAlignment="1">
      <alignment horizontal="center" vertical="center" wrapText="1" justifyLastLine="1"/>
    </xf>
    <xf numFmtId="179" fontId="1" fillId="0" borderId="12" xfId="0" applyNumberFormat="1" applyFont="1" applyBorder="1" applyAlignment="1" applyProtection="1">
      <alignment horizontal="right" vertical="center"/>
      <protection locked="0"/>
    </xf>
    <xf numFmtId="0" fontId="0" fillId="0" borderId="17" xfId="0"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181" fontId="1" fillId="0" borderId="39" xfId="0" applyNumberFormat="1" applyFont="1" applyBorder="1" applyAlignment="1" applyProtection="1">
      <alignment horizontal="right" vertical="center"/>
      <protection locked="0"/>
    </xf>
    <xf numFmtId="0" fontId="0" fillId="3" borderId="40" xfId="0" applyFill="1" applyBorder="1" applyAlignment="1">
      <alignment horizontal="right" vertical="center"/>
    </xf>
    <xf numFmtId="182" fontId="0" fillId="3" borderId="42" xfId="0" applyNumberFormat="1" applyFill="1" applyBorder="1" applyAlignment="1">
      <alignment horizontal="right" vertical="center"/>
    </xf>
    <xf numFmtId="179" fontId="1" fillId="3" borderId="41" xfId="0" applyNumberFormat="1" applyFont="1" applyFill="1" applyBorder="1" applyAlignment="1" applyProtection="1">
      <alignment horizontal="center" vertical="center"/>
      <protection locked="0"/>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0" xfId="0" applyBorder="1" applyAlignment="1">
      <alignment horizontal="right" vertical="center"/>
    </xf>
    <xf numFmtId="177" fontId="1" fillId="0" borderId="40" xfId="0" applyNumberFormat="1" applyFont="1" applyBorder="1" applyAlignment="1" applyProtection="1">
      <alignment horizontal="center" vertical="center"/>
      <protection locked="0"/>
    </xf>
    <xf numFmtId="177" fontId="1" fillId="0" borderId="41" xfId="0" applyNumberFormat="1" applyFont="1" applyBorder="1" applyAlignment="1" applyProtection="1">
      <alignment horizontal="center" vertical="center"/>
      <protection locked="0"/>
    </xf>
    <xf numFmtId="176" fontId="1" fillId="0" borderId="43" xfId="0" applyNumberFormat="1" applyFont="1" applyBorder="1" applyAlignment="1" applyProtection="1">
      <alignment horizontal="center" vertical="center"/>
      <protection locked="0"/>
    </xf>
    <xf numFmtId="0" fontId="0" fillId="3" borderId="38" xfId="0" applyFill="1" applyBorder="1" applyAlignment="1">
      <alignment horizontal="right" vertical="center"/>
    </xf>
    <xf numFmtId="182" fontId="0" fillId="3" borderId="37" xfId="0" applyNumberFormat="1" applyFill="1" applyBorder="1" applyAlignment="1">
      <alignment horizontal="right" vertical="center"/>
    </xf>
    <xf numFmtId="179" fontId="1" fillId="3" borderId="44" xfId="0" applyNumberFormat="1" applyFont="1" applyFill="1" applyBorder="1" applyAlignment="1" applyProtection="1">
      <alignment horizontal="center" vertical="center"/>
      <protection locked="0"/>
    </xf>
    <xf numFmtId="0" fontId="0" fillId="0" borderId="44" xfId="0" applyBorder="1" applyAlignment="1">
      <alignment horizontal="right" vertical="center"/>
    </xf>
    <xf numFmtId="181" fontId="1" fillId="0" borderId="36" xfId="0" applyNumberFormat="1" applyFont="1" applyBorder="1" applyAlignment="1" applyProtection="1">
      <alignment horizontal="right" vertical="center"/>
      <protection locked="0"/>
    </xf>
    <xf numFmtId="179" fontId="1" fillId="0" borderId="14" xfId="0" applyNumberFormat="1" applyFont="1" applyBorder="1" applyAlignment="1" applyProtection="1">
      <alignment horizontal="right" vertical="center"/>
      <protection locked="0"/>
    </xf>
    <xf numFmtId="179" fontId="1" fillId="0" borderId="8" xfId="0" applyNumberFormat="1" applyFont="1" applyBorder="1" applyAlignment="1" applyProtection="1">
      <alignment horizontal="right" vertical="center"/>
      <protection locked="0"/>
    </xf>
    <xf numFmtId="179" fontId="1" fillId="0" borderId="13" xfId="0" applyNumberFormat="1" applyFont="1" applyBorder="1" applyAlignment="1" applyProtection="1">
      <alignment horizontal="right" vertical="center"/>
      <protection locked="0"/>
    </xf>
    <xf numFmtId="0" fontId="4" fillId="0" borderId="7" xfId="0" applyFont="1" applyBorder="1" applyAlignment="1">
      <alignment horizontal="distributed" vertical="center" wrapText="1" justifyLastLine="1"/>
    </xf>
    <xf numFmtId="177" fontId="6" fillId="0" borderId="45" xfId="0" applyNumberFormat="1" applyFont="1" applyBorder="1" applyAlignment="1">
      <alignment horizontal="center" vertical="center" wrapText="1" justifyLastLine="1"/>
    </xf>
    <xf numFmtId="177" fontId="6" fillId="0" borderId="9" xfId="0" applyNumberFormat="1" applyFont="1" applyBorder="1" applyAlignment="1" applyProtection="1">
      <alignment horizontal="right" vertical="center"/>
      <protection locked="0"/>
    </xf>
    <xf numFmtId="177" fontId="6" fillId="0" borderId="10" xfId="0" applyNumberFormat="1" applyFont="1" applyBorder="1" applyAlignment="1" applyProtection="1">
      <alignment horizontal="right" vertical="center"/>
      <protection locked="0"/>
    </xf>
    <xf numFmtId="176" fontId="6" fillId="0" borderId="45" xfId="0" applyNumberFormat="1" applyFont="1" applyBorder="1" applyAlignment="1" applyProtection="1">
      <alignment horizontal="right" vertical="center"/>
      <protection locked="0"/>
    </xf>
    <xf numFmtId="176" fontId="6" fillId="0" borderId="46" xfId="0" applyNumberFormat="1" applyFont="1" applyBorder="1" applyAlignment="1" applyProtection="1">
      <alignment horizontal="right" vertical="center"/>
      <protection locked="0"/>
    </xf>
    <xf numFmtId="0" fontId="0" fillId="0" borderId="47" xfId="0" applyBorder="1" applyAlignment="1">
      <alignment horizontal="distributed" vertical="center" wrapText="1" justifyLastLine="1"/>
    </xf>
    <xf numFmtId="0" fontId="0" fillId="0" borderId="48" xfId="0" applyBorder="1" applyAlignment="1">
      <alignment horizontal="center" vertical="center"/>
    </xf>
    <xf numFmtId="0" fontId="0" fillId="0" borderId="49" xfId="0" applyBorder="1" applyAlignment="1">
      <alignment horizontal="center" vertical="center"/>
    </xf>
    <xf numFmtId="177" fontId="1" fillId="0" borderId="50" xfId="0" applyNumberFormat="1" applyFont="1" applyBorder="1" applyAlignment="1" applyProtection="1">
      <alignment horizontal="right" vertical="center"/>
      <protection locked="0"/>
    </xf>
    <xf numFmtId="177" fontId="1" fillId="3" borderId="48" xfId="0" applyNumberFormat="1" applyFont="1" applyFill="1" applyBorder="1" applyAlignment="1" applyProtection="1">
      <alignment horizontal="right" vertical="center"/>
      <protection locked="0"/>
    </xf>
    <xf numFmtId="182" fontId="1" fillId="3" borderId="47" xfId="0" applyNumberFormat="1" applyFont="1" applyFill="1" applyBorder="1" applyAlignment="1" applyProtection="1">
      <alignment horizontal="right" vertical="center"/>
      <protection locked="0"/>
    </xf>
    <xf numFmtId="179" fontId="1" fillId="3" borderId="49" xfId="0" applyNumberFormat="1" applyFont="1" applyFill="1" applyBorder="1" applyAlignment="1" applyProtection="1">
      <alignment horizontal="center" vertical="center"/>
      <protection locked="0"/>
    </xf>
    <xf numFmtId="179" fontId="1" fillId="0" borderId="49" xfId="0" applyNumberFormat="1" applyFont="1" applyBorder="1" applyAlignment="1" applyProtection="1">
      <alignment horizontal="right" vertical="center"/>
      <protection locked="0"/>
    </xf>
    <xf numFmtId="179" fontId="1" fillId="0" borderId="47" xfId="0" applyNumberFormat="1" applyFont="1" applyBorder="1" applyAlignment="1" applyProtection="1">
      <alignment horizontal="right" vertical="center"/>
      <protection locked="0"/>
    </xf>
    <xf numFmtId="179" fontId="1" fillId="0" borderId="48" xfId="0" applyNumberFormat="1" applyFont="1" applyBorder="1" applyAlignment="1" applyProtection="1">
      <alignment horizontal="right" vertical="center"/>
      <protection locked="0"/>
    </xf>
    <xf numFmtId="177" fontId="1" fillId="0" borderId="48" xfId="0" applyNumberFormat="1" applyFont="1" applyBorder="1" applyAlignment="1" applyProtection="1">
      <alignment horizontal="center" vertical="center"/>
      <protection locked="0"/>
    </xf>
    <xf numFmtId="177" fontId="1" fillId="0" borderId="49" xfId="0" applyNumberFormat="1" applyFont="1" applyBorder="1" applyAlignment="1" applyProtection="1">
      <alignment horizontal="center" vertical="center"/>
      <protection locked="0"/>
    </xf>
    <xf numFmtId="180" fontId="1" fillId="0" borderId="51" xfId="0" applyNumberFormat="1" applyFont="1" applyBorder="1" applyAlignment="1" applyProtection="1">
      <alignment horizontal="center" vertical="center"/>
      <protection locked="0"/>
    </xf>
    <xf numFmtId="0" fontId="0" fillId="0" borderId="52" xfId="0" applyBorder="1" applyAlignment="1">
      <alignment horizontal="distributed" vertical="center" wrapText="1" justifyLastLine="1"/>
    </xf>
    <xf numFmtId="0" fontId="0" fillId="0" borderId="53" xfId="0" applyBorder="1" applyAlignment="1">
      <alignment horizontal="center" vertical="center"/>
    </xf>
    <xf numFmtId="0" fontId="0" fillId="0" borderId="54" xfId="0" applyBorder="1" applyAlignment="1">
      <alignment horizontal="center" vertical="center"/>
    </xf>
    <xf numFmtId="181" fontId="1" fillId="0" borderId="53" xfId="0" applyNumberFormat="1" applyFont="1" applyBorder="1" applyAlignment="1" applyProtection="1">
      <alignment horizontal="right" vertical="center"/>
      <protection locked="0"/>
    </xf>
    <xf numFmtId="0" fontId="0" fillId="3" borderId="53" xfId="0" applyFill="1" applyBorder="1" applyAlignment="1">
      <alignment horizontal="right" vertical="center"/>
    </xf>
    <xf numFmtId="182" fontId="0" fillId="3" borderId="52" xfId="0" applyNumberFormat="1" applyFill="1" applyBorder="1" applyAlignment="1">
      <alignment horizontal="right" vertical="center"/>
    </xf>
    <xf numFmtId="179" fontId="1" fillId="3" borderId="54" xfId="0" applyNumberFormat="1" applyFont="1" applyFill="1" applyBorder="1" applyAlignment="1" applyProtection="1">
      <alignment horizontal="center" vertical="center"/>
      <protection locked="0"/>
    </xf>
    <xf numFmtId="0" fontId="0" fillId="0" borderId="54" xfId="0"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177" fontId="1" fillId="0" borderId="53" xfId="0" applyNumberFormat="1" applyFont="1" applyBorder="1" applyAlignment="1" applyProtection="1">
      <alignment horizontal="center" vertical="center"/>
      <protection locked="0"/>
    </xf>
    <xf numFmtId="177" fontId="1" fillId="0" borderId="54" xfId="0" applyNumberFormat="1" applyFont="1" applyBorder="1" applyAlignment="1" applyProtection="1">
      <alignment horizontal="center" vertical="center"/>
      <protection locked="0"/>
    </xf>
    <xf numFmtId="180" fontId="1" fillId="0" borderId="55" xfId="0" applyNumberFormat="1" applyFont="1" applyBorder="1" applyAlignment="1" applyProtection="1">
      <alignment horizontal="center" vertical="center"/>
      <protection locked="0"/>
    </xf>
    <xf numFmtId="177" fontId="1" fillId="3" borderId="56" xfId="0" applyNumberFormat="1" applyFont="1" applyFill="1" applyBorder="1" applyAlignment="1" applyProtection="1">
      <alignment horizontal="right" vertical="center"/>
      <protection locked="0"/>
    </xf>
    <xf numFmtId="182" fontId="1" fillId="3" borderId="57" xfId="0" applyNumberFormat="1" applyFont="1" applyFill="1" applyBorder="1" applyAlignment="1" applyProtection="1">
      <alignment horizontal="right" vertical="center"/>
      <protection locked="0"/>
    </xf>
    <xf numFmtId="0" fontId="0" fillId="0" borderId="0" xfId="0" applyBorder="1" applyAlignment="1">
      <alignment horizontal="distributed" vertical="center" justifyLastLine="1"/>
    </xf>
    <xf numFmtId="0" fontId="0" fillId="0" borderId="58" xfId="0" applyBorder="1" applyAlignment="1">
      <alignment horizontal="center" vertical="center"/>
    </xf>
    <xf numFmtId="179" fontId="1" fillId="3" borderId="59" xfId="0"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179" fontId="1" fillId="3" borderId="61" xfId="0"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179" fontId="1" fillId="3" borderId="63" xfId="0"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179" fontId="1" fillId="3" borderId="65" xfId="0" applyNumberFormat="1" applyFont="1" applyFill="1" applyBorder="1" applyAlignment="1" applyProtection="1">
      <alignment horizontal="center" vertical="center"/>
      <protection locked="0"/>
    </xf>
    <xf numFmtId="181" fontId="1" fillId="0" borderId="0" xfId="0" applyNumberFormat="1" applyFont="1" applyBorder="1" applyAlignment="1" applyProtection="1">
      <alignment horizontal="right" vertical="center"/>
      <protection locked="0"/>
    </xf>
    <xf numFmtId="177" fontId="1" fillId="0" borderId="66" xfId="0" applyNumberFormat="1" applyFont="1" applyBorder="1" applyAlignment="1" applyProtection="1">
      <alignment horizontal="right" vertical="center"/>
      <protection locked="0"/>
    </xf>
    <xf numFmtId="0" fontId="0" fillId="0" borderId="5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5" xfId="0" applyBorder="1" applyAlignment="1">
      <alignment horizontal="center" vertical="center"/>
    </xf>
    <xf numFmtId="177" fontId="6" fillId="0" borderId="1" xfId="0" applyNumberFormat="1" applyFont="1" applyBorder="1" applyAlignment="1" applyProtection="1">
      <alignment horizontal="center" vertical="center"/>
      <protection locked="0"/>
    </xf>
    <xf numFmtId="180" fontId="6" fillId="0" borderId="3" xfId="0" applyNumberFormat="1" applyFont="1" applyBorder="1" applyAlignment="1" applyProtection="1">
      <alignment horizontal="right" vertical="center"/>
      <protection locked="0"/>
    </xf>
    <xf numFmtId="177" fontId="6" fillId="0" borderId="42" xfId="0" applyNumberFormat="1" applyFont="1" applyBorder="1" applyAlignment="1" applyProtection="1">
      <alignment horizontal="center" vertical="center"/>
      <protection locked="0"/>
    </xf>
    <xf numFmtId="176" fontId="6" fillId="0" borderId="43" xfId="0" applyNumberFormat="1" applyFont="1" applyBorder="1" applyAlignment="1" applyProtection="1">
      <alignment horizontal="center" vertical="center"/>
      <protection locked="0"/>
    </xf>
    <xf numFmtId="176" fontId="6" fillId="0" borderId="43" xfId="0" applyNumberFormat="1" applyFont="1" applyBorder="1" applyAlignment="1" applyProtection="1">
      <alignment horizontal="right" vertical="center"/>
      <protection locked="0"/>
    </xf>
    <xf numFmtId="179" fontId="1" fillId="0" borderId="69" xfId="0" applyNumberFormat="1" applyFont="1" applyBorder="1" applyAlignment="1" applyProtection="1">
      <alignment horizontal="right" vertical="center"/>
      <protection locked="0"/>
    </xf>
    <xf numFmtId="0" fontId="0" fillId="0" borderId="70" xfId="0" applyBorder="1" applyAlignment="1">
      <alignment horizontal="right" vertical="center"/>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3E83-7A8F-4CFD-8CAC-679A488C5451}">
  <sheetPr>
    <tabColor rgb="FFFFFF00"/>
    <pageSetUpPr fitToPage="1"/>
  </sheetPr>
  <dimension ref="A3:Y81"/>
  <sheetViews>
    <sheetView tabSelected="1" view="pageBreakPreview" zoomScale="85" zoomScaleNormal="100" zoomScaleSheetLayoutView="85" workbookViewId="0">
      <selection activeCell="I23" sqref="I23:K24"/>
    </sheetView>
  </sheetViews>
  <sheetFormatPr defaultColWidth="8.59765625" defaultRowHeight="12" x14ac:dyDescent="0.2"/>
  <cols>
    <col min="1" max="1" width="3.3984375" style="2" customWidth="1"/>
    <col min="2" max="2" width="13.59765625" style="2" customWidth="1"/>
    <col min="3" max="4" width="7.59765625" style="2" customWidth="1"/>
    <col min="5" max="5" width="12.69921875" style="2" customWidth="1"/>
    <col min="6" max="6" width="12.09765625" style="2" customWidth="1"/>
    <col min="7" max="7" width="10.69921875" style="2" customWidth="1"/>
    <col min="8" max="9" width="11.09765625" style="2" customWidth="1"/>
    <col min="10" max="10" width="9.296875" style="2" customWidth="1"/>
    <col min="11" max="11" width="7.59765625" style="2" customWidth="1"/>
    <col min="12" max="12" width="9.8984375" style="2" customWidth="1"/>
    <col min="13" max="13" width="10.296875" style="2" customWidth="1"/>
    <col min="14" max="14" width="6.8984375" style="2" customWidth="1"/>
    <col min="15" max="15" width="6.3984375" style="2" customWidth="1"/>
    <col min="16" max="16" width="11.8984375" style="2" customWidth="1"/>
    <col min="17" max="17" width="8.8984375" style="2" customWidth="1"/>
    <col min="18" max="18" width="6.3984375" style="2" customWidth="1"/>
    <col min="19" max="19" width="8" style="2" customWidth="1"/>
    <col min="20" max="22" width="6.3984375" style="2" customWidth="1"/>
    <col min="23" max="23" width="10.296875" style="2" customWidth="1"/>
    <col min="24" max="24" width="8.59765625" style="2"/>
    <col min="25" max="25" width="13.69921875" style="2" customWidth="1"/>
    <col min="26" max="16384" width="8.59765625" style="2"/>
  </cols>
  <sheetData>
    <row r="3" spans="1:25" ht="18" customHeight="1" x14ac:dyDescent="0.2">
      <c r="A3" s="62" t="s">
        <v>72</v>
      </c>
      <c r="B3" s="63"/>
      <c r="C3" s="63"/>
      <c r="D3" s="63"/>
      <c r="E3" s="63"/>
      <c r="F3" s="64"/>
      <c r="G3" s="64"/>
      <c r="H3" s="64"/>
      <c r="I3" s="63"/>
      <c r="J3" s="65"/>
      <c r="K3" s="65"/>
      <c r="L3" s="1"/>
      <c r="M3" s="1"/>
      <c r="N3" s="1"/>
      <c r="O3" s="1"/>
      <c r="P3" s="1"/>
      <c r="Q3" s="1"/>
      <c r="R3" s="1"/>
      <c r="S3" s="1"/>
    </row>
    <row r="4" spans="1:25" ht="19.5" customHeight="1" x14ac:dyDescent="0.2">
      <c r="A4" s="3"/>
      <c r="B4" s="4"/>
      <c r="C4" s="4"/>
      <c r="D4" s="5"/>
      <c r="E4" s="66" t="s">
        <v>27</v>
      </c>
      <c r="F4" s="52"/>
      <c r="G4" s="53"/>
      <c r="H4" s="54"/>
      <c r="I4" s="68" t="s">
        <v>41</v>
      </c>
      <c r="J4" s="70" t="s">
        <v>42</v>
      </c>
      <c r="K4" s="70" t="s">
        <v>43</v>
      </c>
      <c r="L4" s="72" t="s">
        <v>4</v>
      </c>
      <c r="M4" s="73"/>
      <c r="N4" s="73"/>
      <c r="O4" s="73"/>
      <c r="P4" s="73"/>
      <c r="Q4" s="73"/>
      <c r="R4" s="73"/>
      <c r="S4" s="74"/>
      <c r="T4" s="75" t="s">
        <v>44</v>
      </c>
      <c r="U4" s="76"/>
      <c r="V4" s="76"/>
      <c r="W4" s="77"/>
    </row>
    <row r="5" spans="1:25" ht="25.5" customHeight="1" x14ac:dyDescent="0.2">
      <c r="A5" s="6"/>
      <c r="D5" s="7"/>
      <c r="E5" s="67"/>
      <c r="F5" s="78" t="s">
        <v>36</v>
      </c>
      <c r="G5" s="55"/>
      <c r="H5" s="56"/>
      <c r="I5" s="69"/>
      <c r="J5" s="71"/>
      <c r="K5" s="71"/>
      <c r="L5" s="79" t="s">
        <v>19</v>
      </c>
      <c r="M5" s="80"/>
      <c r="N5" s="80"/>
      <c r="O5" s="81"/>
      <c r="P5" s="79" t="s">
        <v>45</v>
      </c>
      <c r="Q5" s="80"/>
      <c r="R5" s="80"/>
      <c r="S5" s="81"/>
      <c r="T5" s="82" t="s">
        <v>46</v>
      </c>
      <c r="U5" s="83"/>
      <c r="V5" s="83"/>
      <c r="W5" s="84"/>
      <c r="Y5" s="8"/>
    </row>
    <row r="6" spans="1:25" ht="12" customHeight="1" x14ac:dyDescent="0.2">
      <c r="A6" s="6"/>
      <c r="D6" s="7"/>
      <c r="E6" s="67"/>
      <c r="F6" s="78"/>
      <c r="G6" s="85"/>
      <c r="H6" s="57" t="s">
        <v>1</v>
      </c>
      <c r="I6" s="69"/>
      <c r="J6" s="71"/>
      <c r="K6" s="71"/>
      <c r="L6" s="86" t="s">
        <v>10</v>
      </c>
      <c r="M6" s="87"/>
      <c r="N6" s="86" t="s">
        <v>11</v>
      </c>
      <c r="O6" s="87"/>
      <c r="P6" s="86" t="s">
        <v>10</v>
      </c>
      <c r="Q6" s="87"/>
      <c r="R6" s="86" t="s">
        <v>11</v>
      </c>
      <c r="S6" s="87"/>
      <c r="T6" s="86" t="s">
        <v>10</v>
      </c>
      <c r="U6" s="94"/>
      <c r="V6" s="86" t="s">
        <v>11</v>
      </c>
      <c r="W6" s="87"/>
    </row>
    <row r="7" spans="1:25" ht="12" customHeight="1" x14ac:dyDescent="0.2">
      <c r="A7" s="96" t="s">
        <v>47</v>
      </c>
      <c r="B7" s="97"/>
      <c r="C7" s="97"/>
      <c r="D7" s="98"/>
      <c r="E7" s="67"/>
      <c r="F7" s="78"/>
      <c r="G7" s="85"/>
      <c r="H7" s="58"/>
      <c r="I7" s="69"/>
      <c r="J7" s="71"/>
      <c r="K7" s="71"/>
      <c r="L7" s="88"/>
      <c r="M7" s="89"/>
      <c r="N7" s="88"/>
      <c r="O7" s="89"/>
      <c r="P7" s="88"/>
      <c r="Q7" s="89"/>
      <c r="R7" s="88"/>
      <c r="S7" s="89"/>
      <c r="T7" s="88"/>
      <c r="U7" s="95"/>
      <c r="V7" s="88"/>
      <c r="W7" s="89"/>
    </row>
    <row r="8" spans="1:25" ht="12" customHeight="1" x14ac:dyDescent="0.2">
      <c r="A8" s="6"/>
      <c r="D8" s="7"/>
      <c r="E8" s="9" t="s">
        <v>20</v>
      </c>
      <c r="F8" s="10" t="s">
        <v>21</v>
      </c>
      <c r="G8" s="85"/>
      <c r="H8" s="59" t="s">
        <v>71</v>
      </c>
      <c r="I8" s="11"/>
      <c r="J8" s="12"/>
      <c r="K8" s="13"/>
      <c r="L8" s="14"/>
      <c r="M8" s="15"/>
      <c r="N8" s="90"/>
      <c r="O8" s="91"/>
      <c r="P8" s="16"/>
      <c r="Q8" s="17"/>
      <c r="R8" s="90"/>
      <c r="S8" s="91"/>
      <c r="T8" s="16"/>
      <c r="U8" s="17"/>
      <c r="V8" s="90"/>
      <c r="W8" s="91"/>
    </row>
    <row r="9" spans="1:25" ht="12" customHeight="1" x14ac:dyDescent="0.2">
      <c r="A9" s="6"/>
      <c r="D9" s="7"/>
      <c r="E9" s="18" t="s">
        <v>48</v>
      </c>
      <c r="F9" s="6"/>
      <c r="G9" s="18" t="s">
        <v>3</v>
      </c>
      <c r="H9" s="60" t="s">
        <v>49</v>
      </c>
      <c r="I9" s="19"/>
      <c r="J9" s="20"/>
      <c r="K9" s="9"/>
      <c r="L9" s="90" t="s">
        <v>26</v>
      </c>
      <c r="M9" s="91"/>
      <c r="N9" s="90" t="s">
        <v>34</v>
      </c>
      <c r="O9" s="91"/>
      <c r="P9" s="90" t="s">
        <v>31</v>
      </c>
      <c r="Q9" s="91"/>
      <c r="R9" s="90" t="s">
        <v>35</v>
      </c>
      <c r="S9" s="91"/>
      <c r="T9" s="92" t="s">
        <v>32</v>
      </c>
      <c r="U9" s="93"/>
      <c r="V9" s="90" t="s">
        <v>70</v>
      </c>
      <c r="W9" s="91"/>
    </row>
    <row r="10" spans="1:25" ht="13.5" customHeight="1" x14ac:dyDescent="0.2">
      <c r="A10" s="6"/>
      <c r="C10" s="123" t="s">
        <v>9</v>
      </c>
      <c r="D10" s="124"/>
      <c r="E10" s="18" t="s">
        <v>50</v>
      </c>
      <c r="F10" s="51"/>
      <c r="G10" s="61" t="s">
        <v>69</v>
      </c>
      <c r="H10" s="50" t="s">
        <v>5</v>
      </c>
      <c r="I10" s="21" t="s">
        <v>5</v>
      </c>
      <c r="J10" s="22" t="s">
        <v>5</v>
      </c>
      <c r="K10" s="18" t="s">
        <v>5</v>
      </c>
      <c r="L10" s="99" t="s">
        <v>3</v>
      </c>
      <c r="M10" s="100"/>
      <c r="N10" s="99" t="s">
        <v>5</v>
      </c>
      <c r="O10" s="100"/>
      <c r="P10" s="99" t="s">
        <v>3</v>
      </c>
      <c r="Q10" s="100"/>
      <c r="R10" s="99" t="s">
        <v>5</v>
      </c>
      <c r="S10" s="100"/>
      <c r="T10" s="99" t="s">
        <v>3</v>
      </c>
      <c r="U10" s="100"/>
      <c r="V10" s="99" t="s">
        <v>5</v>
      </c>
      <c r="W10" s="100"/>
    </row>
    <row r="11" spans="1:25" ht="12.5" customHeight="1" x14ac:dyDescent="0.2">
      <c r="A11" s="101" t="s">
        <v>25</v>
      </c>
      <c r="B11" s="104" t="s">
        <v>51</v>
      </c>
      <c r="C11" s="107" t="s">
        <v>52</v>
      </c>
      <c r="D11" s="108"/>
      <c r="E11" s="23">
        <v>180607</v>
      </c>
      <c r="F11" s="111">
        <v>168450</v>
      </c>
      <c r="G11" s="113">
        <v>57.8</v>
      </c>
      <c r="H11" s="115">
        <v>93.3</v>
      </c>
      <c r="I11" s="117">
        <v>0.8</v>
      </c>
      <c r="J11" s="119">
        <v>63.3</v>
      </c>
      <c r="K11" s="121">
        <v>0.1</v>
      </c>
      <c r="L11" s="129">
        <v>1134</v>
      </c>
      <c r="M11" s="130"/>
      <c r="N11" s="165">
        <v>0.5</v>
      </c>
      <c r="O11" s="165"/>
      <c r="P11" s="129">
        <v>1842</v>
      </c>
      <c r="Q11" s="130"/>
      <c r="R11" s="165">
        <v>0.7</v>
      </c>
      <c r="S11" s="165"/>
      <c r="T11" s="129">
        <v>16</v>
      </c>
      <c r="U11" s="130"/>
      <c r="V11" s="165">
        <v>0.5</v>
      </c>
      <c r="W11" s="165"/>
    </row>
    <row r="12" spans="1:25" ht="12.5" customHeight="1" x14ac:dyDescent="0.2">
      <c r="A12" s="102"/>
      <c r="B12" s="105"/>
      <c r="C12" s="109"/>
      <c r="D12" s="110"/>
      <c r="E12" s="24">
        <v>61.7</v>
      </c>
      <c r="F12" s="112" t="e">
        <v>#REF!</v>
      </c>
      <c r="G12" s="114" t="e">
        <v>#REF!</v>
      </c>
      <c r="H12" s="116"/>
      <c r="I12" s="118" t="e">
        <v>#REF!</v>
      </c>
      <c r="J12" s="120" t="e">
        <v>#REF!</v>
      </c>
      <c r="K12" s="122" t="e">
        <v>#REF!</v>
      </c>
      <c r="L12" s="163"/>
      <c r="M12" s="164"/>
      <c r="N12" s="165"/>
      <c r="O12" s="165"/>
      <c r="P12" s="163"/>
      <c r="Q12" s="164"/>
      <c r="R12" s="165"/>
      <c r="S12" s="165"/>
      <c r="T12" s="163"/>
      <c r="U12" s="164"/>
      <c r="V12" s="165"/>
      <c r="W12" s="165"/>
    </row>
    <row r="13" spans="1:25" ht="12.5" customHeight="1" x14ac:dyDescent="0.2">
      <c r="A13" s="102"/>
      <c r="B13" s="105"/>
      <c r="C13" s="109" t="s">
        <v>53</v>
      </c>
      <c r="D13" s="110"/>
      <c r="E13" s="25">
        <v>112007</v>
      </c>
      <c r="F13" s="154">
        <v>79075</v>
      </c>
      <c r="G13" s="156">
        <v>10.1</v>
      </c>
      <c r="H13" s="158">
        <v>70.599999999999994</v>
      </c>
      <c r="I13" s="159">
        <v>0.2</v>
      </c>
      <c r="J13" s="161">
        <v>72.400000000000006</v>
      </c>
      <c r="K13" s="133">
        <v>0</v>
      </c>
      <c r="L13" s="163"/>
      <c r="M13" s="164"/>
      <c r="N13" s="165"/>
      <c r="O13" s="165"/>
      <c r="P13" s="163"/>
      <c r="Q13" s="164"/>
      <c r="R13" s="165"/>
      <c r="S13" s="165"/>
      <c r="T13" s="163"/>
      <c r="U13" s="164"/>
      <c r="V13" s="165"/>
      <c r="W13" s="165"/>
    </row>
    <row r="14" spans="1:25" ht="12.5" customHeight="1" x14ac:dyDescent="0.2">
      <c r="A14" s="102"/>
      <c r="B14" s="106"/>
      <c r="C14" s="152"/>
      <c r="D14" s="153"/>
      <c r="E14" s="26">
        <v>38.299999999999997</v>
      </c>
      <c r="F14" s="155" t="e">
        <v>#REF!</v>
      </c>
      <c r="G14" s="157" t="e">
        <v>#REF!</v>
      </c>
      <c r="H14" s="145"/>
      <c r="I14" s="160" t="e">
        <v>#REF!</v>
      </c>
      <c r="J14" s="162" t="e">
        <v>#REF!</v>
      </c>
      <c r="K14" s="134" t="e">
        <v>#REF!</v>
      </c>
      <c r="L14" s="131"/>
      <c r="M14" s="132"/>
      <c r="N14" s="165"/>
      <c r="O14" s="165"/>
      <c r="P14" s="131"/>
      <c r="Q14" s="132"/>
      <c r="R14" s="165"/>
      <c r="S14" s="165"/>
      <c r="T14" s="131"/>
      <c r="U14" s="132"/>
      <c r="V14" s="165"/>
      <c r="W14" s="165"/>
    </row>
    <row r="15" spans="1:25" ht="12.5" customHeight="1" x14ac:dyDescent="0.2">
      <c r="A15" s="102"/>
      <c r="B15" s="135" t="s">
        <v>12</v>
      </c>
      <c r="C15" s="136"/>
      <c r="D15" s="137"/>
      <c r="E15" s="27">
        <v>292614</v>
      </c>
      <c r="F15" s="141">
        <v>271723</v>
      </c>
      <c r="G15" s="143">
        <v>39.4</v>
      </c>
      <c r="H15" s="115">
        <v>92.9</v>
      </c>
      <c r="I15" s="146">
        <v>0.4</v>
      </c>
      <c r="J15" s="148">
        <v>62.8</v>
      </c>
      <c r="K15" s="150">
        <v>0</v>
      </c>
      <c r="L15" s="129">
        <v>488</v>
      </c>
      <c r="M15" s="130"/>
      <c r="N15" s="125">
        <v>0.2</v>
      </c>
      <c r="O15" s="126"/>
      <c r="P15" s="129">
        <v>1373</v>
      </c>
      <c r="Q15" s="130"/>
      <c r="R15" s="125">
        <v>0.5</v>
      </c>
      <c r="S15" s="126"/>
      <c r="T15" s="129">
        <v>12</v>
      </c>
      <c r="U15" s="130"/>
      <c r="V15" s="125">
        <v>0.6</v>
      </c>
      <c r="W15" s="126"/>
    </row>
    <row r="16" spans="1:25" ht="12.5" customHeight="1" x14ac:dyDescent="0.2">
      <c r="A16" s="102"/>
      <c r="B16" s="138"/>
      <c r="C16" s="139"/>
      <c r="D16" s="140"/>
      <c r="E16" s="28">
        <v>100</v>
      </c>
      <c r="F16" s="261" t="e">
        <v>#REF!</v>
      </c>
      <c r="G16" s="262" t="e">
        <v>#REF!</v>
      </c>
      <c r="H16" s="263"/>
      <c r="I16" s="264" t="e">
        <v>#REF!</v>
      </c>
      <c r="J16" s="247" t="e">
        <v>#REF!</v>
      </c>
      <c r="K16" s="248" t="e">
        <v>#REF!</v>
      </c>
      <c r="L16" s="131"/>
      <c r="M16" s="132"/>
      <c r="N16" s="127"/>
      <c r="O16" s="128"/>
      <c r="P16" s="163"/>
      <c r="Q16" s="164"/>
      <c r="R16" s="127"/>
      <c r="S16" s="128"/>
      <c r="T16" s="131"/>
      <c r="U16" s="132"/>
      <c r="V16" s="127"/>
      <c r="W16" s="128"/>
    </row>
    <row r="17" spans="1:23" ht="12.5" customHeight="1" x14ac:dyDescent="0.2">
      <c r="A17" s="102"/>
      <c r="B17" s="104" t="s">
        <v>54</v>
      </c>
      <c r="C17" s="123" t="s">
        <v>52</v>
      </c>
      <c r="D17" s="124"/>
      <c r="E17" s="29">
        <v>14215</v>
      </c>
      <c r="F17" s="111">
        <v>12454</v>
      </c>
      <c r="G17" s="113">
        <v>26.9</v>
      </c>
      <c r="H17" s="211">
        <v>87.6</v>
      </c>
      <c r="I17" s="266">
        <v>0.7</v>
      </c>
      <c r="J17" s="267">
        <v>38.700000000000003</v>
      </c>
      <c r="K17" s="268">
        <v>0</v>
      </c>
      <c r="L17" s="129">
        <v>19</v>
      </c>
      <c r="M17" s="130"/>
      <c r="N17" s="125">
        <v>0.1</v>
      </c>
      <c r="O17" s="126"/>
      <c r="P17" s="129">
        <v>98</v>
      </c>
      <c r="Q17" s="130"/>
      <c r="R17" s="125">
        <v>0.8</v>
      </c>
      <c r="S17" s="126"/>
      <c r="T17" s="129">
        <v>0</v>
      </c>
      <c r="U17" s="130"/>
      <c r="V17" s="125">
        <v>0</v>
      </c>
      <c r="W17" s="126"/>
    </row>
    <row r="18" spans="1:23" ht="12.5" customHeight="1" x14ac:dyDescent="0.2">
      <c r="A18" s="102"/>
      <c r="B18" s="105"/>
      <c r="C18" s="166"/>
      <c r="D18" s="167"/>
      <c r="E18" s="30">
        <v>4.9000000000000004</v>
      </c>
      <c r="F18" s="112" t="e">
        <v>#REF!</v>
      </c>
      <c r="G18" s="114" t="e">
        <v>#REF!</v>
      </c>
      <c r="H18" s="116"/>
      <c r="I18" s="118" t="e">
        <v>#REF!</v>
      </c>
      <c r="J18" s="120" t="e">
        <v>#REF!</v>
      </c>
      <c r="K18" s="122" t="e">
        <v>#REF!</v>
      </c>
      <c r="L18" s="163"/>
      <c r="M18" s="164"/>
      <c r="N18" s="168"/>
      <c r="O18" s="169"/>
      <c r="P18" s="163"/>
      <c r="Q18" s="164"/>
      <c r="R18" s="168"/>
      <c r="S18" s="169"/>
      <c r="T18" s="163"/>
      <c r="U18" s="164"/>
      <c r="V18" s="168"/>
      <c r="W18" s="169"/>
    </row>
    <row r="19" spans="1:23" ht="12.5" customHeight="1" x14ac:dyDescent="0.2">
      <c r="A19" s="102"/>
      <c r="B19" s="105"/>
      <c r="C19" s="96" t="s">
        <v>53</v>
      </c>
      <c r="D19" s="98"/>
      <c r="E19" s="31">
        <v>494</v>
      </c>
      <c r="F19" s="154">
        <v>337</v>
      </c>
      <c r="G19" s="156">
        <v>28.5</v>
      </c>
      <c r="H19" s="158">
        <v>68.2</v>
      </c>
      <c r="I19" s="159">
        <v>1.2</v>
      </c>
      <c r="J19" s="161">
        <v>0</v>
      </c>
      <c r="K19" s="161">
        <v>0</v>
      </c>
      <c r="L19" s="163"/>
      <c r="M19" s="164"/>
      <c r="N19" s="168"/>
      <c r="O19" s="169"/>
      <c r="P19" s="163"/>
      <c r="Q19" s="164"/>
      <c r="R19" s="168"/>
      <c r="S19" s="169"/>
      <c r="T19" s="163"/>
      <c r="U19" s="164"/>
      <c r="V19" s="168"/>
      <c r="W19" s="169"/>
    </row>
    <row r="20" spans="1:23" ht="12.5" customHeight="1" x14ac:dyDescent="0.2">
      <c r="A20" s="103"/>
      <c r="B20" s="106"/>
      <c r="C20" s="170"/>
      <c r="D20" s="171"/>
      <c r="E20" s="32">
        <v>0.2</v>
      </c>
      <c r="F20" s="155" t="e">
        <v>#REF!</v>
      </c>
      <c r="G20" s="157" t="e">
        <v>#REF!</v>
      </c>
      <c r="H20" s="145"/>
      <c r="I20" s="160" t="e">
        <v>#REF!</v>
      </c>
      <c r="J20" s="162" t="e">
        <v>#REF!</v>
      </c>
      <c r="K20" s="162" t="e">
        <v>#REF!</v>
      </c>
      <c r="L20" s="131"/>
      <c r="M20" s="132"/>
      <c r="N20" s="127"/>
      <c r="O20" s="128"/>
      <c r="P20" s="131"/>
      <c r="Q20" s="132"/>
      <c r="R20" s="127"/>
      <c r="S20" s="128"/>
      <c r="T20" s="131"/>
      <c r="U20" s="132"/>
      <c r="V20" s="127"/>
      <c r="W20" s="128"/>
    </row>
    <row r="21" spans="1:23" ht="12.5" customHeight="1" x14ac:dyDescent="0.2">
      <c r="A21" s="101" t="s">
        <v>24</v>
      </c>
      <c r="B21" s="135" t="s">
        <v>13</v>
      </c>
      <c r="C21" s="136"/>
      <c r="D21" s="137"/>
      <c r="E21" s="33">
        <v>292614</v>
      </c>
      <c r="F21" s="172">
        <v>276891</v>
      </c>
      <c r="G21" s="174">
        <v>39.200000000000003</v>
      </c>
      <c r="H21" s="115">
        <v>94.6</v>
      </c>
      <c r="I21" s="245">
        <v>2.5</v>
      </c>
      <c r="J21" s="148">
        <v>55.9</v>
      </c>
      <c r="K21" s="150">
        <v>0.4</v>
      </c>
      <c r="L21" s="129">
        <v>12787</v>
      </c>
      <c r="M21" s="130"/>
      <c r="N21" s="165">
        <v>4.5999999999999996</v>
      </c>
      <c r="O21" s="165"/>
      <c r="P21" s="129">
        <v>10004</v>
      </c>
      <c r="Q21" s="130"/>
      <c r="R21" s="165">
        <v>3.6</v>
      </c>
      <c r="S21" s="165"/>
      <c r="T21" s="129">
        <v>82</v>
      </c>
      <c r="U21" s="130"/>
      <c r="V21" s="165">
        <v>0.4</v>
      </c>
      <c r="W21" s="165"/>
    </row>
    <row r="22" spans="1:23" ht="12.5" customHeight="1" x14ac:dyDescent="0.2">
      <c r="A22" s="102"/>
      <c r="B22" s="138"/>
      <c r="C22" s="303"/>
      <c r="D22" s="137"/>
      <c r="E22" s="34">
        <v>100</v>
      </c>
      <c r="F22" s="183" t="e">
        <v>#REF!</v>
      </c>
      <c r="G22" s="184" t="e">
        <v>#REF!</v>
      </c>
      <c r="H22" s="211"/>
      <c r="I22" s="246" t="e">
        <v>#REF!</v>
      </c>
      <c r="J22" s="247" t="e">
        <v>#REF!</v>
      </c>
      <c r="K22" s="248" t="e">
        <v>#REF!</v>
      </c>
      <c r="L22" s="131"/>
      <c r="M22" s="132"/>
      <c r="N22" s="165"/>
      <c r="O22" s="165"/>
      <c r="P22" s="131"/>
      <c r="Q22" s="132"/>
      <c r="R22" s="165"/>
      <c r="S22" s="165"/>
      <c r="T22" s="131"/>
      <c r="U22" s="132"/>
      <c r="V22" s="165"/>
      <c r="W22" s="165"/>
    </row>
    <row r="23" spans="1:23" ht="12.5" customHeight="1" x14ac:dyDescent="0.2">
      <c r="A23" s="102"/>
      <c r="B23" s="135" t="s">
        <v>14</v>
      </c>
      <c r="C23" s="304" t="s">
        <v>8</v>
      </c>
      <c r="D23" s="314"/>
      <c r="E23" s="278">
        <v>186228</v>
      </c>
      <c r="F23" s="279">
        <v>176982</v>
      </c>
      <c r="G23" s="280">
        <v>56.8</v>
      </c>
      <c r="H23" s="305">
        <v>95</v>
      </c>
      <c r="I23" s="323">
        <v>2.7</v>
      </c>
      <c r="J23" s="148">
        <v>58.3</v>
      </c>
      <c r="K23" s="150">
        <v>0.3</v>
      </c>
      <c r="L23" s="129">
        <v>5515</v>
      </c>
      <c r="M23" s="130"/>
      <c r="N23" s="165">
        <v>2.2999999999999998</v>
      </c>
      <c r="O23" s="165"/>
      <c r="P23" s="129">
        <v>5895</v>
      </c>
      <c r="Q23" s="130"/>
      <c r="R23" s="165">
        <v>2.4</v>
      </c>
      <c r="S23" s="165"/>
      <c r="T23" s="129">
        <v>61</v>
      </c>
      <c r="U23" s="130"/>
      <c r="V23" s="165">
        <v>0.5</v>
      </c>
      <c r="W23" s="165"/>
    </row>
    <row r="24" spans="1:23" ht="12.5" customHeight="1" x14ac:dyDescent="0.2">
      <c r="A24" s="102"/>
      <c r="B24" s="182"/>
      <c r="C24" s="306" t="s">
        <v>7</v>
      </c>
      <c r="D24" s="315"/>
      <c r="E24" s="312">
        <v>63.6</v>
      </c>
      <c r="F24" s="183" t="e">
        <v>#REF!</v>
      </c>
      <c r="G24" s="184" t="e">
        <v>#REF!</v>
      </c>
      <c r="H24" s="307"/>
      <c r="I24" s="324" t="e">
        <v>#REF!</v>
      </c>
      <c r="J24" s="189" t="e">
        <v>#REF!</v>
      </c>
      <c r="K24" s="197" t="e">
        <v>#REF!</v>
      </c>
      <c r="L24" s="163"/>
      <c r="M24" s="164"/>
      <c r="N24" s="165"/>
      <c r="O24" s="165"/>
      <c r="P24" s="163"/>
      <c r="Q24" s="164"/>
      <c r="R24" s="165"/>
      <c r="S24" s="165"/>
      <c r="T24" s="163"/>
      <c r="U24" s="164"/>
      <c r="V24" s="165"/>
      <c r="W24" s="165"/>
    </row>
    <row r="25" spans="1:23" ht="12.5" customHeight="1" x14ac:dyDescent="0.2">
      <c r="A25" s="102"/>
      <c r="B25" s="182"/>
      <c r="C25" s="308" t="s">
        <v>2</v>
      </c>
      <c r="D25" s="316"/>
      <c r="E25" s="313">
        <v>106386</v>
      </c>
      <c r="F25" s="301">
        <v>66512</v>
      </c>
      <c r="G25" s="302">
        <v>11.3</v>
      </c>
      <c r="H25" s="309">
        <v>62.5</v>
      </c>
      <c r="I25" s="146">
        <v>0.5</v>
      </c>
      <c r="J25" s="193">
        <v>64.7</v>
      </c>
      <c r="K25" s="193">
        <v>0</v>
      </c>
      <c r="L25" s="163"/>
      <c r="M25" s="164"/>
      <c r="N25" s="165"/>
      <c r="O25" s="165"/>
      <c r="P25" s="163"/>
      <c r="Q25" s="164"/>
      <c r="R25" s="165"/>
      <c r="S25" s="165"/>
      <c r="T25" s="163"/>
      <c r="U25" s="164"/>
      <c r="V25" s="165"/>
      <c r="W25" s="165"/>
    </row>
    <row r="26" spans="1:23" ht="12.5" customHeight="1" x14ac:dyDescent="0.2">
      <c r="A26" s="102"/>
      <c r="B26" s="138"/>
      <c r="C26" s="310" t="s">
        <v>6</v>
      </c>
      <c r="D26" s="317"/>
      <c r="E26" s="265">
        <v>36.4</v>
      </c>
      <c r="F26" s="261" t="e">
        <v>#REF!</v>
      </c>
      <c r="G26" s="262" t="e">
        <v>#REF!</v>
      </c>
      <c r="H26" s="311"/>
      <c r="I26" s="264" t="e">
        <v>#REF!</v>
      </c>
      <c r="J26" s="194" t="e">
        <v>#REF!</v>
      </c>
      <c r="K26" s="194" t="e">
        <v>#REF!</v>
      </c>
      <c r="L26" s="131"/>
      <c r="M26" s="132"/>
      <c r="N26" s="165"/>
      <c r="O26" s="165"/>
      <c r="P26" s="131"/>
      <c r="Q26" s="132"/>
      <c r="R26" s="165"/>
      <c r="S26" s="165"/>
      <c r="T26" s="131"/>
      <c r="U26" s="132"/>
      <c r="V26" s="165"/>
      <c r="W26" s="165"/>
    </row>
    <row r="27" spans="1:23" ht="15" customHeight="1" x14ac:dyDescent="0.2">
      <c r="A27" s="102"/>
      <c r="B27" s="180" t="s">
        <v>15</v>
      </c>
      <c r="C27" s="182" t="s">
        <v>16</v>
      </c>
      <c r="D27" s="137"/>
      <c r="E27" s="27">
        <v>292614</v>
      </c>
      <c r="F27" s="141">
        <v>276189</v>
      </c>
      <c r="G27" s="143">
        <v>39.299999999999997</v>
      </c>
      <c r="H27" s="211">
        <v>94.4</v>
      </c>
      <c r="I27" s="176">
        <v>1</v>
      </c>
      <c r="J27" s="185">
        <v>58</v>
      </c>
      <c r="K27" s="186">
        <v>0.1</v>
      </c>
      <c r="L27" s="129">
        <v>1159</v>
      </c>
      <c r="M27" s="130"/>
      <c r="N27" s="187">
        <v>0.4</v>
      </c>
      <c r="O27" s="187"/>
      <c r="P27" s="129">
        <v>2851</v>
      </c>
      <c r="Q27" s="130"/>
      <c r="R27" s="187">
        <v>1</v>
      </c>
      <c r="S27" s="187"/>
      <c r="T27" s="129">
        <v>29</v>
      </c>
      <c r="U27" s="130"/>
      <c r="V27" s="187">
        <v>0.7</v>
      </c>
      <c r="W27" s="187"/>
    </row>
    <row r="28" spans="1:23" ht="15" customHeight="1" x14ac:dyDescent="0.2">
      <c r="A28" s="102"/>
      <c r="B28" s="181"/>
      <c r="C28" s="249"/>
      <c r="D28" s="250"/>
      <c r="E28" s="251">
        <v>100</v>
      </c>
      <c r="F28" s="252" t="e">
        <v>#REF!</v>
      </c>
      <c r="G28" s="253" t="e">
        <v>#REF!</v>
      </c>
      <c r="H28" s="254"/>
      <c r="I28" s="255" t="e">
        <v>#REF!</v>
      </c>
      <c r="J28" s="256" t="e">
        <v>#REF!</v>
      </c>
      <c r="K28" s="257" t="e">
        <v>#REF!</v>
      </c>
      <c r="L28" s="258"/>
      <c r="M28" s="259"/>
      <c r="N28" s="260"/>
      <c r="O28" s="260"/>
      <c r="P28" s="258"/>
      <c r="Q28" s="259"/>
      <c r="R28" s="260"/>
      <c r="S28" s="260"/>
      <c r="T28" s="258"/>
      <c r="U28" s="259"/>
      <c r="V28" s="260"/>
      <c r="W28" s="260"/>
    </row>
    <row r="29" spans="1:23" ht="15" customHeight="1" x14ac:dyDescent="0.2">
      <c r="A29" s="102"/>
      <c r="B29" s="181"/>
      <c r="C29" s="182" t="s">
        <v>0</v>
      </c>
      <c r="D29" s="137"/>
      <c r="E29" s="27">
        <v>292614</v>
      </c>
      <c r="F29" s="141">
        <v>276186</v>
      </c>
      <c r="G29" s="143">
        <v>39.299999999999997</v>
      </c>
      <c r="H29" s="211">
        <v>94.4</v>
      </c>
      <c r="I29" s="146">
        <v>0.8</v>
      </c>
      <c r="J29" s="148">
        <v>50.3</v>
      </c>
      <c r="K29" s="150">
        <v>0.1</v>
      </c>
      <c r="L29" s="163">
        <v>2106</v>
      </c>
      <c r="M29" s="164"/>
      <c r="N29" s="243">
        <v>0.8</v>
      </c>
      <c r="O29" s="243"/>
      <c r="P29" s="163">
        <v>1734</v>
      </c>
      <c r="Q29" s="164"/>
      <c r="R29" s="243">
        <v>0.6</v>
      </c>
      <c r="S29" s="243"/>
      <c r="T29" s="163">
        <v>21</v>
      </c>
      <c r="U29" s="164"/>
      <c r="V29" s="243">
        <v>0.5</v>
      </c>
      <c r="W29" s="243"/>
    </row>
    <row r="30" spans="1:23" ht="15" customHeight="1" x14ac:dyDescent="0.2">
      <c r="A30" s="102"/>
      <c r="B30" s="181"/>
      <c r="C30" s="182"/>
      <c r="D30" s="137"/>
      <c r="E30" s="265">
        <v>100</v>
      </c>
      <c r="F30" s="261" t="e">
        <v>#REF!</v>
      </c>
      <c r="G30" s="262" t="e">
        <v>#REF!</v>
      </c>
      <c r="H30" s="263"/>
      <c r="I30" s="264" t="e">
        <v>#REF!</v>
      </c>
      <c r="J30" s="247" t="e">
        <v>#REF!</v>
      </c>
      <c r="K30" s="248" t="e">
        <v>#REF!</v>
      </c>
      <c r="L30" s="131"/>
      <c r="M30" s="132"/>
      <c r="N30" s="165"/>
      <c r="O30" s="165"/>
      <c r="P30" s="131"/>
      <c r="Q30" s="132"/>
      <c r="R30" s="165"/>
      <c r="S30" s="165"/>
      <c r="T30" s="131"/>
      <c r="U30" s="132"/>
      <c r="V30" s="165"/>
      <c r="W30" s="165"/>
    </row>
    <row r="31" spans="1:23" ht="12.5" customHeight="1" x14ac:dyDescent="0.2">
      <c r="A31" s="102"/>
      <c r="B31" s="104" t="s">
        <v>55</v>
      </c>
      <c r="C31" s="123" t="s">
        <v>8</v>
      </c>
      <c r="D31" s="124"/>
      <c r="E31" s="27">
        <v>186228</v>
      </c>
      <c r="F31" s="141">
        <v>173180</v>
      </c>
      <c r="G31" s="143">
        <v>56</v>
      </c>
      <c r="H31" s="211">
        <v>93</v>
      </c>
      <c r="I31" s="146">
        <v>1.5</v>
      </c>
      <c r="J31" s="148">
        <v>55.3</v>
      </c>
      <c r="K31" s="150">
        <v>0.2</v>
      </c>
      <c r="L31" s="129">
        <v>1890</v>
      </c>
      <c r="M31" s="130"/>
      <c r="N31" s="165">
        <v>0.9</v>
      </c>
      <c r="O31" s="165"/>
      <c r="P31" s="129">
        <v>4289</v>
      </c>
      <c r="Q31" s="130"/>
      <c r="R31" s="165">
        <v>2.1</v>
      </c>
      <c r="S31" s="165"/>
      <c r="T31" s="129">
        <v>35</v>
      </c>
      <c r="U31" s="130"/>
      <c r="V31" s="165">
        <v>0.6</v>
      </c>
      <c r="W31" s="165"/>
    </row>
    <row r="32" spans="1:23" ht="12.5" customHeight="1" x14ac:dyDescent="0.2">
      <c r="A32" s="102"/>
      <c r="B32" s="105"/>
      <c r="C32" s="166" t="s">
        <v>7</v>
      </c>
      <c r="D32" s="167"/>
      <c r="E32" s="34">
        <v>63.6</v>
      </c>
      <c r="F32" s="183" t="e">
        <v>#REF!</v>
      </c>
      <c r="G32" s="184" t="e">
        <v>#REF!</v>
      </c>
      <c r="H32" s="116"/>
      <c r="I32" s="188" t="e">
        <v>#REF!</v>
      </c>
      <c r="J32" s="189" t="e">
        <v>#REF!</v>
      </c>
      <c r="K32" s="197" t="e">
        <v>#REF!</v>
      </c>
      <c r="L32" s="163"/>
      <c r="M32" s="164"/>
      <c r="N32" s="165"/>
      <c r="O32" s="165"/>
      <c r="P32" s="163"/>
      <c r="Q32" s="164"/>
      <c r="R32" s="165"/>
      <c r="S32" s="165"/>
      <c r="T32" s="163"/>
      <c r="U32" s="164"/>
      <c r="V32" s="165"/>
      <c r="W32" s="165"/>
    </row>
    <row r="33" spans="1:23" ht="12.5" customHeight="1" x14ac:dyDescent="0.2">
      <c r="A33" s="102"/>
      <c r="B33" s="105"/>
      <c r="C33" s="178" t="s">
        <v>2</v>
      </c>
      <c r="D33" s="179"/>
      <c r="E33" s="31">
        <v>106386</v>
      </c>
      <c r="F33" s="190">
        <v>27848</v>
      </c>
      <c r="G33" s="191">
        <v>25.1</v>
      </c>
      <c r="H33" s="158">
        <v>26.2</v>
      </c>
      <c r="I33" s="192">
        <v>0.8</v>
      </c>
      <c r="J33" s="193">
        <v>59</v>
      </c>
      <c r="K33" s="195">
        <v>0.1</v>
      </c>
      <c r="L33" s="163"/>
      <c r="M33" s="164"/>
      <c r="N33" s="165"/>
      <c r="O33" s="165"/>
      <c r="P33" s="163"/>
      <c r="Q33" s="164"/>
      <c r="R33" s="165"/>
      <c r="S33" s="165"/>
      <c r="T33" s="163"/>
      <c r="U33" s="164"/>
      <c r="V33" s="165"/>
      <c r="W33" s="165"/>
    </row>
    <row r="34" spans="1:23" ht="12.5" customHeight="1" x14ac:dyDescent="0.2">
      <c r="A34" s="102"/>
      <c r="B34" s="106"/>
      <c r="C34" s="170" t="s">
        <v>6</v>
      </c>
      <c r="D34" s="171"/>
      <c r="E34" s="32">
        <v>36.4</v>
      </c>
      <c r="F34" s="173" t="e">
        <v>#REF!</v>
      </c>
      <c r="G34" s="175" t="e">
        <v>#REF!</v>
      </c>
      <c r="H34" s="145"/>
      <c r="I34" s="177" t="e">
        <v>#REF!</v>
      </c>
      <c r="J34" s="194" t="e">
        <v>#REF!</v>
      </c>
      <c r="K34" s="196" t="e">
        <v>#REF!</v>
      </c>
      <c r="L34" s="131"/>
      <c r="M34" s="132"/>
      <c r="N34" s="165"/>
      <c r="O34" s="165"/>
      <c r="P34" s="131"/>
      <c r="Q34" s="132"/>
      <c r="R34" s="165"/>
      <c r="S34" s="165"/>
      <c r="T34" s="131"/>
      <c r="U34" s="132"/>
      <c r="V34" s="165"/>
      <c r="W34" s="165"/>
    </row>
    <row r="35" spans="1:23" ht="12.5" customHeight="1" x14ac:dyDescent="0.2">
      <c r="A35" s="102"/>
      <c r="B35" s="104" t="s">
        <v>56</v>
      </c>
      <c r="C35" s="123" t="s">
        <v>8</v>
      </c>
      <c r="D35" s="124"/>
      <c r="E35" s="33">
        <v>186228</v>
      </c>
      <c r="F35" s="172">
        <v>177018</v>
      </c>
      <c r="G35" s="174">
        <v>56.8</v>
      </c>
      <c r="H35" s="115">
        <v>95.1</v>
      </c>
      <c r="I35" s="176">
        <v>4.4000000000000004</v>
      </c>
      <c r="J35" s="185">
        <v>51.8</v>
      </c>
      <c r="K35" s="186">
        <v>0.6</v>
      </c>
      <c r="L35" s="129">
        <v>9790</v>
      </c>
      <c r="M35" s="130"/>
      <c r="N35" s="165">
        <v>4</v>
      </c>
      <c r="O35" s="165"/>
      <c r="P35" s="129">
        <v>14226</v>
      </c>
      <c r="Q35" s="130"/>
      <c r="R35" s="165">
        <v>5.8</v>
      </c>
      <c r="S35" s="165"/>
      <c r="T35" s="129">
        <v>66</v>
      </c>
      <c r="U35" s="130"/>
      <c r="V35" s="165">
        <v>0.3</v>
      </c>
      <c r="W35" s="165"/>
    </row>
    <row r="36" spans="1:23" ht="12.5" customHeight="1" x14ac:dyDescent="0.2">
      <c r="A36" s="102"/>
      <c r="B36" s="105"/>
      <c r="C36" s="166" t="s">
        <v>7</v>
      </c>
      <c r="D36" s="167"/>
      <c r="E36" s="30">
        <v>63.6</v>
      </c>
      <c r="F36" s="142" t="e">
        <v>#REF!</v>
      </c>
      <c r="G36" s="144" t="e">
        <v>#REF!</v>
      </c>
      <c r="H36" s="116"/>
      <c r="I36" s="147" t="e">
        <v>#REF!</v>
      </c>
      <c r="J36" s="149" t="e">
        <v>#REF!</v>
      </c>
      <c r="K36" s="151" t="e">
        <v>#REF!</v>
      </c>
      <c r="L36" s="163"/>
      <c r="M36" s="164"/>
      <c r="N36" s="165"/>
      <c r="O36" s="165"/>
      <c r="P36" s="163"/>
      <c r="Q36" s="164"/>
      <c r="R36" s="165"/>
      <c r="S36" s="165"/>
      <c r="T36" s="163"/>
      <c r="U36" s="164"/>
      <c r="V36" s="165"/>
      <c r="W36" s="165"/>
    </row>
    <row r="37" spans="1:23" ht="12.5" customHeight="1" x14ac:dyDescent="0.2">
      <c r="A37" s="102"/>
      <c r="B37" s="105"/>
      <c r="C37" s="178" t="s">
        <v>2</v>
      </c>
      <c r="D37" s="179"/>
      <c r="E37" s="31">
        <v>106386</v>
      </c>
      <c r="F37" s="190">
        <v>66563</v>
      </c>
      <c r="G37" s="191">
        <v>11.2</v>
      </c>
      <c r="H37" s="158">
        <v>62.6</v>
      </c>
      <c r="I37" s="192">
        <v>3.5</v>
      </c>
      <c r="J37" s="148">
        <v>56.3</v>
      </c>
      <c r="K37" s="150">
        <v>0.2</v>
      </c>
      <c r="L37" s="163"/>
      <c r="M37" s="164"/>
      <c r="N37" s="165"/>
      <c r="O37" s="165"/>
      <c r="P37" s="163"/>
      <c r="Q37" s="164"/>
      <c r="R37" s="165"/>
      <c r="S37" s="165"/>
      <c r="T37" s="163"/>
      <c r="U37" s="164"/>
      <c r="V37" s="165"/>
      <c r="W37" s="165"/>
    </row>
    <row r="38" spans="1:23" ht="12.5" customHeight="1" x14ac:dyDescent="0.2">
      <c r="A38" s="102"/>
      <c r="B38" s="106"/>
      <c r="C38" s="170" t="s">
        <v>6</v>
      </c>
      <c r="D38" s="171"/>
      <c r="E38" s="35">
        <v>36.4</v>
      </c>
      <c r="F38" s="173" t="e">
        <v>#REF!</v>
      </c>
      <c r="G38" s="175" t="e">
        <v>#REF!</v>
      </c>
      <c r="H38" s="145"/>
      <c r="I38" s="177" t="e">
        <v>#REF!</v>
      </c>
      <c r="J38" s="247" t="e">
        <v>#REF!</v>
      </c>
      <c r="K38" s="248" t="e">
        <v>#REF!</v>
      </c>
      <c r="L38" s="131"/>
      <c r="M38" s="132"/>
      <c r="N38" s="165"/>
      <c r="O38" s="165"/>
      <c r="P38" s="131"/>
      <c r="Q38" s="132"/>
      <c r="R38" s="165"/>
      <c r="S38" s="165"/>
      <c r="T38" s="131"/>
      <c r="U38" s="132"/>
      <c r="V38" s="165"/>
      <c r="W38" s="165"/>
    </row>
    <row r="39" spans="1:23" ht="12.5" customHeight="1" x14ac:dyDescent="0.2">
      <c r="A39" s="102"/>
      <c r="B39" s="104" t="s">
        <v>57</v>
      </c>
      <c r="C39" s="96" t="s">
        <v>8</v>
      </c>
      <c r="D39" s="98"/>
      <c r="E39" s="36">
        <v>186228</v>
      </c>
      <c r="F39" s="141">
        <v>177034</v>
      </c>
      <c r="G39" s="143">
        <v>56.8</v>
      </c>
      <c r="H39" s="115">
        <v>95.1</v>
      </c>
      <c r="I39" s="146">
        <v>1.4</v>
      </c>
      <c r="J39" s="148">
        <v>50.8</v>
      </c>
      <c r="K39" s="150">
        <v>0.2</v>
      </c>
      <c r="L39" s="129">
        <v>3690</v>
      </c>
      <c r="M39" s="130"/>
      <c r="N39" s="165">
        <v>1.5</v>
      </c>
      <c r="O39" s="165"/>
      <c r="P39" s="129">
        <v>5545</v>
      </c>
      <c r="Q39" s="130"/>
      <c r="R39" s="165">
        <v>2.2999999999999998</v>
      </c>
      <c r="S39" s="165"/>
      <c r="T39" s="129">
        <v>46</v>
      </c>
      <c r="U39" s="130"/>
      <c r="V39" s="165">
        <v>0.5</v>
      </c>
      <c r="W39" s="165"/>
    </row>
    <row r="40" spans="1:23" ht="12.5" customHeight="1" x14ac:dyDescent="0.2">
      <c r="A40" s="102"/>
      <c r="B40" s="105"/>
      <c r="C40" s="96" t="s">
        <v>7</v>
      </c>
      <c r="D40" s="98"/>
      <c r="E40" s="28">
        <v>63.6</v>
      </c>
      <c r="F40" s="183" t="e">
        <v>#REF!</v>
      </c>
      <c r="G40" s="184" t="e">
        <v>#REF!</v>
      </c>
      <c r="H40" s="116"/>
      <c r="I40" s="188" t="e">
        <v>#REF!</v>
      </c>
      <c r="J40" s="189" t="e">
        <v>#REF!</v>
      </c>
      <c r="K40" s="197" t="e">
        <v>#REF!</v>
      </c>
      <c r="L40" s="163"/>
      <c r="M40" s="164"/>
      <c r="N40" s="165"/>
      <c r="O40" s="165"/>
      <c r="P40" s="163"/>
      <c r="Q40" s="164"/>
      <c r="R40" s="165"/>
      <c r="S40" s="165"/>
      <c r="T40" s="163"/>
      <c r="U40" s="164"/>
      <c r="V40" s="165"/>
      <c r="W40" s="165"/>
    </row>
    <row r="41" spans="1:23" ht="12.5" customHeight="1" x14ac:dyDescent="0.2">
      <c r="A41" s="102"/>
      <c r="B41" s="105"/>
      <c r="C41" s="178" t="s">
        <v>2</v>
      </c>
      <c r="D41" s="179"/>
      <c r="E41" s="31">
        <v>106386</v>
      </c>
      <c r="F41" s="190">
        <v>66553</v>
      </c>
      <c r="G41" s="191">
        <v>11.2</v>
      </c>
      <c r="H41" s="158">
        <v>62.6</v>
      </c>
      <c r="I41" s="192">
        <v>1.4</v>
      </c>
      <c r="J41" s="193">
        <v>60.3</v>
      </c>
      <c r="K41" s="195">
        <v>0.1</v>
      </c>
      <c r="L41" s="163"/>
      <c r="M41" s="164"/>
      <c r="N41" s="165"/>
      <c r="O41" s="165"/>
      <c r="P41" s="163"/>
      <c r="Q41" s="164"/>
      <c r="R41" s="165"/>
      <c r="S41" s="165"/>
      <c r="T41" s="163"/>
      <c r="U41" s="164"/>
      <c r="V41" s="165"/>
      <c r="W41" s="165"/>
    </row>
    <row r="42" spans="1:23" ht="12.5" customHeight="1" x14ac:dyDescent="0.2">
      <c r="A42" s="102"/>
      <c r="B42" s="106"/>
      <c r="C42" s="170" t="s">
        <v>6</v>
      </c>
      <c r="D42" s="171"/>
      <c r="E42" s="35">
        <v>36.4</v>
      </c>
      <c r="F42" s="173" t="e">
        <v>#REF!</v>
      </c>
      <c r="G42" s="175" t="e">
        <v>#REF!</v>
      </c>
      <c r="H42" s="145"/>
      <c r="I42" s="177" t="e">
        <v>#REF!</v>
      </c>
      <c r="J42" s="194" t="e">
        <v>#REF!</v>
      </c>
      <c r="K42" s="196" t="e">
        <v>#REF!</v>
      </c>
      <c r="L42" s="131"/>
      <c r="M42" s="132"/>
      <c r="N42" s="165"/>
      <c r="O42" s="165"/>
      <c r="P42" s="131"/>
      <c r="Q42" s="132"/>
      <c r="R42" s="165"/>
      <c r="S42" s="165"/>
      <c r="T42" s="131"/>
      <c r="U42" s="132"/>
      <c r="V42" s="165"/>
      <c r="W42" s="165"/>
    </row>
    <row r="43" spans="1:23" ht="12.5" customHeight="1" x14ac:dyDescent="0.2">
      <c r="A43" s="102"/>
      <c r="B43" s="104" t="s">
        <v>58</v>
      </c>
      <c r="C43" s="96" t="s">
        <v>8</v>
      </c>
      <c r="D43" s="98"/>
      <c r="E43" s="36">
        <v>186228</v>
      </c>
      <c r="F43" s="141">
        <v>177017</v>
      </c>
      <c r="G43" s="143">
        <v>56.8</v>
      </c>
      <c r="H43" s="115">
        <v>95.1</v>
      </c>
      <c r="I43" s="146">
        <v>2.6</v>
      </c>
      <c r="J43" s="148">
        <v>51.8</v>
      </c>
      <c r="K43" s="150">
        <v>0.5</v>
      </c>
      <c r="L43" s="129">
        <v>5864</v>
      </c>
      <c r="M43" s="130"/>
      <c r="N43" s="165">
        <v>2.4</v>
      </c>
      <c r="O43" s="165"/>
      <c r="P43" s="129">
        <v>9151</v>
      </c>
      <c r="Q43" s="130"/>
      <c r="R43" s="165">
        <v>3.8</v>
      </c>
      <c r="S43" s="165"/>
      <c r="T43" s="129">
        <v>51</v>
      </c>
      <c r="U43" s="130"/>
      <c r="V43" s="165">
        <v>0.3</v>
      </c>
      <c r="W43" s="165"/>
    </row>
    <row r="44" spans="1:23" ht="12.5" customHeight="1" x14ac:dyDescent="0.2">
      <c r="A44" s="102"/>
      <c r="B44" s="105"/>
      <c r="C44" s="96" t="s">
        <v>7</v>
      </c>
      <c r="D44" s="98"/>
      <c r="E44" s="28">
        <v>63.6</v>
      </c>
      <c r="F44" s="183" t="e">
        <v>#REF!</v>
      </c>
      <c r="G44" s="184" t="e">
        <v>#REF!</v>
      </c>
      <c r="H44" s="116"/>
      <c r="I44" s="188" t="e">
        <v>#REF!</v>
      </c>
      <c r="J44" s="189" t="e">
        <v>#REF!</v>
      </c>
      <c r="K44" s="197" t="e">
        <v>#REF!</v>
      </c>
      <c r="L44" s="163"/>
      <c r="M44" s="164"/>
      <c r="N44" s="165"/>
      <c r="O44" s="165"/>
      <c r="P44" s="163"/>
      <c r="Q44" s="164"/>
      <c r="R44" s="165"/>
      <c r="S44" s="165"/>
      <c r="T44" s="163"/>
      <c r="U44" s="164"/>
      <c r="V44" s="165"/>
      <c r="W44" s="165"/>
    </row>
    <row r="45" spans="1:23" ht="12.5" customHeight="1" x14ac:dyDescent="0.2">
      <c r="A45" s="102"/>
      <c r="B45" s="105"/>
      <c r="C45" s="178" t="s">
        <v>2</v>
      </c>
      <c r="D45" s="179"/>
      <c r="E45" s="31">
        <v>106386</v>
      </c>
      <c r="F45" s="190">
        <v>66553</v>
      </c>
      <c r="G45" s="191">
        <v>11.2</v>
      </c>
      <c r="H45" s="158">
        <v>62.6</v>
      </c>
      <c r="I45" s="192">
        <v>2.1</v>
      </c>
      <c r="J45" s="193">
        <v>60.4</v>
      </c>
      <c r="K45" s="195">
        <v>0.1</v>
      </c>
      <c r="L45" s="163"/>
      <c r="M45" s="164"/>
      <c r="N45" s="165"/>
      <c r="O45" s="165"/>
      <c r="P45" s="163"/>
      <c r="Q45" s="164"/>
      <c r="R45" s="165"/>
      <c r="S45" s="165"/>
      <c r="T45" s="163"/>
      <c r="U45" s="164"/>
      <c r="V45" s="165"/>
      <c r="W45" s="165"/>
    </row>
    <row r="46" spans="1:23" ht="12.5" customHeight="1" x14ac:dyDescent="0.2">
      <c r="A46" s="102"/>
      <c r="B46" s="106"/>
      <c r="C46" s="170" t="s">
        <v>6</v>
      </c>
      <c r="D46" s="171"/>
      <c r="E46" s="35">
        <v>36.4</v>
      </c>
      <c r="F46" s="173" t="e">
        <v>#REF!</v>
      </c>
      <c r="G46" s="175" t="e">
        <v>#REF!</v>
      </c>
      <c r="H46" s="145"/>
      <c r="I46" s="177" t="e">
        <v>#REF!</v>
      </c>
      <c r="J46" s="194" t="e">
        <v>#REF!</v>
      </c>
      <c r="K46" s="196" t="e">
        <v>#REF!</v>
      </c>
      <c r="L46" s="131"/>
      <c r="M46" s="132"/>
      <c r="N46" s="165"/>
      <c r="O46" s="165"/>
      <c r="P46" s="131"/>
      <c r="Q46" s="132"/>
      <c r="R46" s="165"/>
      <c r="S46" s="165"/>
      <c r="T46" s="131"/>
      <c r="U46" s="132"/>
      <c r="V46" s="165"/>
      <c r="W46" s="165"/>
    </row>
    <row r="47" spans="1:23" ht="12.5" customHeight="1" x14ac:dyDescent="0.2">
      <c r="A47" s="102"/>
      <c r="B47" s="37"/>
      <c r="C47" s="96" t="s">
        <v>8</v>
      </c>
      <c r="D47" s="98"/>
      <c r="E47" s="36">
        <v>186228</v>
      </c>
      <c r="F47" s="141">
        <v>177002</v>
      </c>
      <c r="G47" s="143">
        <v>56.8</v>
      </c>
      <c r="H47" s="115">
        <v>95</v>
      </c>
      <c r="I47" s="146">
        <v>1.3</v>
      </c>
      <c r="J47" s="148">
        <v>57.9</v>
      </c>
      <c r="K47" s="150">
        <v>0.2</v>
      </c>
      <c r="L47" s="129">
        <v>1883</v>
      </c>
      <c r="M47" s="130"/>
      <c r="N47" s="165">
        <v>0.8</v>
      </c>
      <c r="O47" s="165"/>
      <c r="P47" s="129">
        <v>3077</v>
      </c>
      <c r="Q47" s="130"/>
      <c r="R47" s="165">
        <v>1.3</v>
      </c>
      <c r="S47" s="165"/>
      <c r="T47" s="129">
        <v>23</v>
      </c>
      <c r="U47" s="130"/>
      <c r="V47" s="165">
        <v>0.5</v>
      </c>
      <c r="W47" s="165"/>
    </row>
    <row r="48" spans="1:23" ht="12.5" customHeight="1" x14ac:dyDescent="0.2">
      <c r="A48" s="102"/>
      <c r="B48" s="181" t="s">
        <v>17</v>
      </c>
      <c r="C48" s="96" t="s">
        <v>7</v>
      </c>
      <c r="D48" s="98"/>
      <c r="E48" s="28">
        <v>63.6</v>
      </c>
      <c r="F48" s="183" t="e">
        <v>#REF!</v>
      </c>
      <c r="G48" s="184" t="e">
        <v>#REF!</v>
      </c>
      <c r="H48" s="116"/>
      <c r="I48" s="188" t="e">
        <v>#REF!</v>
      </c>
      <c r="J48" s="189" t="e">
        <v>#REF!</v>
      </c>
      <c r="K48" s="197" t="e">
        <v>#REF!</v>
      </c>
      <c r="L48" s="163"/>
      <c r="M48" s="164"/>
      <c r="N48" s="165"/>
      <c r="O48" s="165"/>
      <c r="P48" s="163"/>
      <c r="Q48" s="164"/>
      <c r="R48" s="165"/>
      <c r="S48" s="165"/>
      <c r="T48" s="163"/>
      <c r="U48" s="164"/>
      <c r="V48" s="165"/>
      <c r="W48" s="165"/>
    </row>
    <row r="49" spans="1:24" ht="12.5" customHeight="1" x14ac:dyDescent="0.2">
      <c r="A49" s="102"/>
      <c r="B49" s="181"/>
      <c r="C49" s="178" t="s">
        <v>2</v>
      </c>
      <c r="D49" s="179"/>
      <c r="E49" s="31">
        <v>106386</v>
      </c>
      <c r="F49" s="190">
        <v>66324</v>
      </c>
      <c r="G49" s="191">
        <v>11.2</v>
      </c>
      <c r="H49" s="158">
        <v>62.3</v>
      </c>
      <c r="I49" s="192">
        <v>1.2</v>
      </c>
      <c r="J49" s="193">
        <v>67.400000000000006</v>
      </c>
      <c r="K49" s="195">
        <v>0</v>
      </c>
      <c r="L49" s="163"/>
      <c r="M49" s="164"/>
      <c r="N49" s="165"/>
      <c r="O49" s="165"/>
      <c r="P49" s="163"/>
      <c r="Q49" s="164"/>
      <c r="R49" s="165"/>
      <c r="S49" s="165"/>
      <c r="T49" s="163"/>
      <c r="U49" s="164"/>
      <c r="V49" s="165"/>
      <c r="W49" s="165"/>
    </row>
    <row r="50" spans="1:24" ht="12.5" customHeight="1" x14ac:dyDescent="0.2">
      <c r="A50" s="102"/>
      <c r="B50" s="37"/>
      <c r="C50" s="96" t="s">
        <v>6</v>
      </c>
      <c r="D50" s="98"/>
      <c r="E50" s="28">
        <v>36.4</v>
      </c>
      <c r="F50" s="183" t="e">
        <v>#REF!</v>
      </c>
      <c r="G50" s="184" t="e">
        <v>#REF!</v>
      </c>
      <c r="H50" s="211"/>
      <c r="I50" s="188" t="e">
        <v>#REF!</v>
      </c>
      <c r="J50" s="189" t="e">
        <v>#REF!</v>
      </c>
      <c r="K50" s="197" t="e">
        <v>#REF!</v>
      </c>
      <c r="L50" s="163"/>
      <c r="M50" s="164"/>
      <c r="N50" s="210"/>
      <c r="O50" s="210"/>
      <c r="P50" s="163"/>
      <c r="Q50" s="164"/>
      <c r="R50" s="210"/>
      <c r="S50" s="210"/>
      <c r="T50" s="163"/>
      <c r="U50" s="164"/>
      <c r="V50" s="210"/>
      <c r="W50" s="210"/>
      <c r="X50" s="6"/>
    </row>
    <row r="51" spans="1:24" ht="6.75" customHeight="1" x14ac:dyDescent="0.2">
      <c r="A51" s="201" t="s">
        <v>18</v>
      </c>
      <c r="B51" s="204" t="s">
        <v>28</v>
      </c>
      <c r="C51" s="123" t="s">
        <v>23</v>
      </c>
      <c r="D51" s="124"/>
      <c r="E51" s="207">
        <v>180607</v>
      </c>
      <c r="F51" s="209">
        <v>93162</v>
      </c>
      <c r="G51" s="239">
        <v>39.200000000000003</v>
      </c>
      <c r="H51" s="115">
        <v>86.21426633519188</v>
      </c>
      <c r="I51" s="241">
        <v>2</v>
      </c>
      <c r="J51" s="198">
        <v>54.3</v>
      </c>
      <c r="K51" s="223">
        <v>0.3</v>
      </c>
      <c r="L51" s="213">
        <v>1934</v>
      </c>
      <c r="M51" s="213">
        <v>708</v>
      </c>
      <c r="N51" s="236">
        <v>1.1000000000000001</v>
      </c>
      <c r="O51" s="216">
        <v>0.4</v>
      </c>
      <c r="P51" s="213">
        <v>10016</v>
      </c>
      <c r="Q51" s="213">
        <v>3131</v>
      </c>
      <c r="R51" s="236">
        <v>5.9</v>
      </c>
      <c r="S51" s="212">
        <v>1.9</v>
      </c>
      <c r="T51" s="213">
        <v>66</v>
      </c>
      <c r="U51" s="213">
        <v>55</v>
      </c>
      <c r="V51" s="228">
        <v>0.6</v>
      </c>
      <c r="W51" s="216">
        <v>1.4</v>
      </c>
      <c r="X51" s="6"/>
    </row>
    <row r="52" spans="1:24" ht="6.75" customHeight="1" x14ac:dyDescent="0.2">
      <c r="A52" s="202"/>
      <c r="B52" s="205"/>
      <c r="C52" s="96"/>
      <c r="D52" s="98"/>
      <c r="E52" s="208"/>
      <c r="F52" s="197" t="e">
        <v>#REF!</v>
      </c>
      <c r="G52" s="240" t="e">
        <v>#REF!</v>
      </c>
      <c r="H52" s="211"/>
      <c r="I52" s="219"/>
      <c r="J52" s="199"/>
      <c r="K52" s="224"/>
      <c r="L52" s="214"/>
      <c r="M52" s="214"/>
      <c r="N52" s="237"/>
      <c r="O52" s="216"/>
      <c r="P52" s="214"/>
      <c r="Q52" s="214"/>
      <c r="R52" s="237"/>
      <c r="S52" s="212"/>
      <c r="T52" s="214"/>
      <c r="U52" s="214"/>
      <c r="V52" s="229"/>
      <c r="W52" s="216"/>
      <c r="X52" s="6"/>
    </row>
    <row r="53" spans="1:24" ht="6.75" customHeight="1" x14ac:dyDescent="0.2">
      <c r="A53" s="202"/>
      <c r="B53" s="205"/>
      <c r="C53" s="96"/>
      <c r="D53" s="98"/>
      <c r="E53" s="231">
        <v>61.7</v>
      </c>
      <c r="F53" s="141">
        <v>62547</v>
      </c>
      <c r="G53" s="143">
        <v>95.6</v>
      </c>
      <c r="H53" s="211"/>
      <c r="I53" s="219"/>
      <c r="J53" s="199"/>
      <c r="K53" s="224"/>
      <c r="L53" s="214"/>
      <c r="M53" s="320"/>
      <c r="N53" s="237"/>
      <c r="O53" s="321"/>
      <c r="P53" s="214"/>
      <c r="Q53" s="320"/>
      <c r="R53" s="237"/>
      <c r="S53" s="322"/>
      <c r="T53" s="214"/>
      <c r="U53" s="320"/>
      <c r="V53" s="229"/>
      <c r="W53" s="321"/>
      <c r="X53" s="6"/>
    </row>
    <row r="54" spans="1:24" ht="6.75" customHeight="1" x14ac:dyDescent="0.2">
      <c r="A54" s="202"/>
      <c r="B54" s="205"/>
      <c r="C54" s="166"/>
      <c r="D54" s="167"/>
      <c r="E54" s="232"/>
      <c r="F54" s="142" t="e">
        <v>#REF!</v>
      </c>
      <c r="G54" s="144" t="e">
        <v>#REF!</v>
      </c>
      <c r="H54" s="116"/>
      <c r="I54" s="242"/>
      <c r="J54" s="200"/>
      <c r="K54" s="225"/>
      <c r="L54" s="318"/>
      <c r="M54" s="214">
        <v>133</v>
      </c>
      <c r="N54" s="319"/>
      <c r="O54" s="234">
        <v>0.1</v>
      </c>
      <c r="P54" s="214"/>
      <c r="Q54" s="214">
        <v>725</v>
      </c>
      <c r="R54" s="237"/>
      <c r="S54" s="233">
        <v>0.4</v>
      </c>
      <c r="T54" s="214"/>
      <c r="U54" s="214">
        <v>5</v>
      </c>
      <c r="V54" s="229"/>
      <c r="W54" s="234">
        <v>0.6</v>
      </c>
      <c r="X54" s="6"/>
    </row>
    <row r="55" spans="1:24" ht="7.4" customHeight="1" x14ac:dyDescent="0.2">
      <c r="A55" s="202"/>
      <c r="B55" s="205"/>
      <c r="C55" s="178" t="s">
        <v>29</v>
      </c>
      <c r="D55" s="179"/>
      <c r="E55" s="217">
        <v>112007</v>
      </c>
      <c r="F55" s="190">
        <v>7729</v>
      </c>
      <c r="G55" s="191">
        <v>35.9</v>
      </c>
      <c r="H55" s="158">
        <v>11.407322756613427</v>
      </c>
      <c r="I55" s="218">
        <v>1.5</v>
      </c>
      <c r="J55" s="221">
        <v>55.6</v>
      </c>
      <c r="K55" s="226">
        <v>0.1</v>
      </c>
      <c r="L55" s="318"/>
      <c r="M55" s="214"/>
      <c r="N55" s="319"/>
      <c r="O55" s="216"/>
      <c r="P55" s="214"/>
      <c r="Q55" s="214"/>
      <c r="R55" s="237"/>
      <c r="S55" s="212"/>
      <c r="T55" s="214"/>
      <c r="U55" s="214"/>
      <c r="V55" s="229"/>
      <c r="W55" s="216"/>
      <c r="X55" s="6"/>
    </row>
    <row r="56" spans="1:24" ht="7.4" customHeight="1" x14ac:dyDescent="0.2">
      <c r="A56" s="202"/>
      <c r="B56" s="205"/>
      <c r="C56" s="96"/>
      <c r="D56" s="98"/>
      <c r="E56" s="208"/>
      <c r="F56" s="141"/>
      <c r="G56" s="143"/>
      <c r="H56" s="211"/>
      <c r="I56" s="219"/>
      <c r="J56" s="199"/>
      <c r="K56" s="224"/>
      <c r="L56" s="318"/>
      <c r="M56" s="320"/>
      <c r="N56" s="319"/>
      <c r="O56" s="321"/>
      <c r="P56" s="214"/>
      <c r="Q56" s="320"/>
      <c r="R56" s="237"/>
      <c r="S56" s="322"/>
      <c r="T56" s="214"/>
      <c r="U56" s="320"/>
      <c r="V56" s="229"/>
      <c r="W56" s="321"/>
      <c r="X56" s="6"/>
    </row>
    <row r="57" spans="1:24" ht="7.4" customHeight="1" x14ac:dyDescent="0.2">
      <c r="A57" s="202"/>
      <c r="B57" s="205"/>
      <c r="C57" s="96"/>
      <c r="D57" s="98"/>
      <c r="E57" s="208"/>
      <c r="F57" s="183" t="e">
        <v>#REF!</v>
      </c>
      <c r="G57" s="184" t="e">
        <v>#REF!</v>
      </c>
      <c r="H57" s="211"/>
      <c r="I57" s="219"/>
      <c r="J57" s="199"/>
      <c r="K57" s="224"/>
      <c r="L57" s="214"/>
      <c r="M57" s="214">
        <v>1093</v>
      </c>
      <c r="N57" s="237"/>
      <c r="O57" s="234">
        <v>0.6</v>
      </c>
      <c r="P57" s="214"/>
      <c r="Q57" s="214">
        <v>6160</v>
      </c>
      <c r="R57" s="237"/>
      <c r="S57" s="233">
        <v>3.7</v>
      </c>
      <c r="T57" s="214"/>
      <c r="U57" s="214">
        <v>6</v>
      </c>
      <c r="V57" s="229"/>
      <c r="W57" s="234">
        <v>0.1</v>
      </c>
      <c r="X57" s="6"/>
    </row>
    <row r="58" spans="1:24" ht="7.4" customHeight="1" x14ac:dyDescent="0.2">
      <c r="A58" s="202"/>
      <c r="B58" s="205"/>
      <c r="C58" s="96"/>
      <c r="D58" s="98"/>
      <c r="E58" s="231">
        <v>38.299999999999997</v>
      </c>
      <c r="F58" s="141">
        <v>5048</v>
      </c>
      <c r="G58" s="143">
        <v>93.4</v>
      </c>
      <c r="H58" s="211"/>
      <c r="I58" s="219"/>
      <c r="J58" s="199"/>
      <c r="K58" s="224"/>
      <c r="L58" s="214"/>
      <c r="M58" s="214"/>
      <c r="N58" s="237"/>
      <c r="O58" s="216"/>
      <c r="P58" s="214"/>
      <c r="Q58" s="214"/>
      <c r="R58" s="237"/>
      <c r="S58" s="212"/>
      <c r="T58" s="214"/>
      <c r="U58" s="214"/>
      <c r="V58" s="229"/>
      <c r="W58" s="216"/>
      <c r="X58" s="6"/>
    </row>
    <row r="59" spans="1:24" ht="7.4" customHeight="1" x14ac:dyDescent="0.2">
      <c r="A59" s="203"/>
      <c r="B59" s="206"/>
      <c r="C59" s="170"/>
      <c r="D59" s="171"/>
      <c r="E59" s="235"/>
      <c r="F59" s="173" t="e">
        <v>#REF!</v>
      </c>
      <c r="G59" s="175" t="e">
        <v>#REF!</v>
      </c>
      <c r="H59" s="145"/>
      <c r="I59" s="220"/>
      <c r="J59" s="222"/>
      <c r="K59" s="227"/>
      <c r="L59" s="215"/>
      <c r="M59" s="215"/>
      <c r="N59" s="238"/>
      <c r="O59" s="216"/>
      <c r="P59" s="215"/>
      <c r="Q59" s="215"/>
      <c r="R59" s="238"/>
      <c r="S59" s="212"/>
      <c r="T59" s="215"/>
      <c r="U59" s="215"/>
      <c r="V59" s="230"/>
      <c r="W59" s="216"/>
      <c r="X59" s="6"/>
    </row>
    <row r="60" spans="1:24" ht="12.5" customHeight="1" x14ac:dyDescent="0.2">
      <c r="A60" s="205" t="s">
        <v>59</v>
      </c>
      <c r="B60" s="105" t="s">
        <v>60</v>
      </c>
      <c r="C60" s="96" t="s">
        <v>8</v>
      </c>
      <c r="D60" s="98"/>
      <c r="E60" s="36">
        <v>186228</v>
      </c>
      <c r="F60" s="141">
        <v>176954</v>
      </c>
      <c r="G60" s="143">
        <v>56.8</v>
      </c>
      <c r="H60" s="211">
        <v>95</v>
      </c>
      <c r="I60" s="146">
        <v>5.6</v>
      </c>
      <c r="J60" s="148">
        <v>55.1</v>
      </c>
      <c r="K60" s="150">
        <v>0.6</v>
      </c>
      <c r="L60" s="163">
        <v>5728</v>
      </c>
      <c r="M60" s="164"/>
      <c r="N60" s="243">
        <v>2.4</v>
      </c>
      <c r="O60" s="243"/>
      <c r="P60" s="163">
        <v>12293</v>
      </c>
      <c r="Q60" s="164"/>
      <c r="R60" s="243">
        <v>5.0999999999999996</v>
      </c>
      <c r="S60" s="243"/>
      <c r="T60" s="163">
        <v>81</v>
      </c>
      <c r="U60" s="164"/>
      <c r="V60" s="243">
        <v>0.4</v>
      </c>
      <c r="W60" s="243"/>
      <c r="X60" s="6"/>
    </row>
    <row r="61" spans="1:24" ht="12.5" customHeight="1" x14ac:dyDescent="0.2">
      <c r="A61" s="205"/>
      <c r="B61" s="105"/>
      <c r="C61" s="166" t="s">
        <v>7</v>
      </c>
      <c r="D61" s="167"/>
      <c r="E61" s="28">
        <v>63.6</v>
      </c>
      <c r="F61" s="183" t="e">
        <v>#REF!</v>
      </c>
      <c r="G61" s="184" t="e">
        <v>#REF!</v>
      </c>
      <c r="H61" s="116"/>
      <c r="I61" s="188" t="e">
        <v>#REF!</v>
      </c>
      <c r="J61" s="189" t="e">
        <v>#REF!</v>
      </c>
      <c r="K61" s="197" t="e">
        <v>#REF!</v>
      </c>
      <c r="L61" s="163"/>
      <c r="M61" s="164"/>
      <c r="N61" s="165"/>
      <c r="O61" s="165"/>
      <c r="P61" s="163"/>
      <c r="Q61" s="164"/>
      <c r="R61" s="165"/>
      <c r="S61" s="165"/>
      <c r="T61" s="163"/>
      <c r="U61" s="164"/>
      <c r="V61" s="165"/>
      <c r="W61" s="165"/>
      <c r="X61" s="6"/>
    </row>
    <row r="62" spans="1:24" ht="12.5" customHeight="1" x14ac:dyDescent="0.2">
      <c r="A62" s="205"/>
      <c r="B62" s="105"/>
      <c r="C62" s="178" t="s">
        <v>2</v>
      </c>
      <c r="D62" s="179"/>
      <c r="E62" s="31">
        <v>106386</v>
      </c>
      <c r="F62" s="190">
        <v>65416</v>
      </c>
      <c r="G62" s="191">
        <v>11.4</v>
      </c>
      <c r="H62" s="158">
        <v>61.5</v>
      </c>
      <c r="I62" s="192">
        <v>4.7</v>
      </c>
      <c r="J62" s="193">
        <v>63.3</v>
      </c>
      <c r="K62" s="195">
        <v>0.2</v>
      </c>
      <c r="L62" s="163"/>
      <c r="M62" s="164"/>
      <c r="N62" s="165"/>
      <c r="O62" s="165"/>
      <c r="P62" s="163"/>
      <c r="Q62" s="164"/>
      <c r="R62" s="165"/>
      <c r="S62" s="165"/>
      <c r="T62" s="163"/>
      <c r="U62" s="164"/>
      <c r="V62" s="165"/>
      <c r="W62" s="165"/>
    </row>
    <row r="63" spans="1:24" ht="12.5" customHeight="1" x14ac:dyDescent="0.2">
      <c r="A63" s="206"/>
      <c r="B63" s="106"/>
      <c r="C63" s="170" t="s">
        <v>6</v>
      </c>
      <c r="D63" s="171"/>
      <c r="E63" s="32">
        <v>36.4</v>
      </c>
      <c r="F63" s="173" t="e">
        <v>#REF!</v>
      </c>
      <c r="G63" s="175" t="e">
        <v>#REF!</v>
      </c>
      <c r="H63" s="145"/>
      <c r="I63" s="177" t="e">
        <v>#REF!</v>
      </c>
      <c r="J63" s="194" t="e">
        <v>#REF!</v>
      </c>
      <c r="K63" s="196" t="e">
        <v>#REF!</v>
      </c>
      <c r="L63" s="131"/>
      <c r="M63" s="132"/>
      <c r="N63" s="165"/>
      <c r="O63" s="165"/>
      <c r="P63" s="131"/>
      <c r="Q63" s="132"/>
      <c r="R63" s="165"/>
      <c r="S63" s="165"/>
      <c r="T63" s="131"/>
      <c r="U63" s="132"/>
      <c r="V63" s="165"/>
      <c r="W63" s="165"/>
    </row>
    <row r="64" spans="1:24" ht="12.5" customHeight="1" x14ac:dyDescent="0.2">
      <c r="A64" s="275" t="s">
        <v>22</v>
      </c>
      <c r="B64" s="275" t="s">
        <v>61</v>
      </c>
      <c r="C64" s="276" t="s">
        <v>52</v>
      </c>
      <c r="D64" s="277"/>
      <c r="E64" s="278">
        <v>180607</v>
      </c>
      <c r="F64" s="279">
        <v>166909</v>
      </c>
      <c r="G64" s="280">
        <v>59</v>
      </c>
      <c r="H64" s="281">
        <v>92.4</v>
      </c>
      <c r="I64" s="282">
        <v>3.6</v>
      </c>
      <c r="J64" s="283">
        <v>60</v>
      </c>
      <c r="K64" s="284">
        <v>0.2</v>
      </c>
      <c r="L64" s="285">
        <v>2751</v>
      </c>
      <c r="M64" s="286"/>
      <c r="N64" s="287">
        <v>1.5</v>
      </c>
      <c r="O64" s="287"/>
      <c r="P64" s="285">
        <v>1637</v>
      </c>
      <c r="Q64" s="286"/>
      <c r="R64" s="287">
        <v>0.9</v>
      </c>
      <c r="S64" s="287"/>
      <c r="T64" s="285">
        <v>24</v>
      </c>
      <c r="U64" s="286"/>
      <c r="V64" s="287">
        <v>0.5</v>
      </c>
      <c r="W64" s="287"/>
    </row>
    <row r="65" spans="1:23" ht="12.5" customHeight="1" x14ac:dyDescent="0.2">
      <c r="A65" s="105"/>
      <c r="B65" s="105"/>
      <c r="C65" s="166"/>
      <c r="D65" s="167"/>
      <c r="E65" s="38">
        <v>61.7</v>
      </c>
      <c r="F65" s="142" t="e">
        <v>#REF!</v>
      </c>
      <c r="G65" s="144" t="e">
        <v>#REF!</v>
      </c>
      <c r="H65" s="116"/>
      <c r="I65" s="147" t="e">
        <v>#REF!</v>
      </c>
      <c r="J65" s="149" t="e">
        <v>#REF!</v>
      </c>
      <c r="K65" s="151" t="e">
        <v>#REF!</v>
      </c>
      <c r="L65" s="163"/>
      <c r="M65" s="164"/>
      <c r="N65" s="165"/>
      <c r="O65" s="165"/>
      <c r="P65" s="163"/>
      <c r="Q65" s="164"/>
      <c r="R65" s="165"/>
      <c r="S65" s="165"/>
      <c r="T65" s="163"/>
      <c r="U65" s="164"/>
      <c r="V65" s="165"/>
      <c r="W65" s="165"/>
    </row>
    <row r="66" spans="1:23" ht="12.5" customHeight="1" x14ac:dyDescent="0.2">
      <c r="A66" s="105"/>
      <c r="B66" s="105"/>
      <c r="C66" s="178" t="s">
        <v>53</v>
      </c>
      <c r="D66" s="179"/>
      <c r="E66" s="31">
        <v>112007</v>
      </c>
      <c r="F66" s="190">
        <v>18534</v>
      </c>
      <c r="G66" s="191">
        <v>42.9</v>
      </c>
      <c r="H66" s="158">
        <v>16.5</v>
      </c>
      <c r="I66" s="192">
        <v>2.8</v>
      </c>
      <c r="J66" s="193">
        <v>67.3</v>
      </c>
      <c r="K66" s="195">
        <v>0.1</v>
      </c>
      <c r="L66" s="163"/>
      <c r="M66" s="164"/>
      <c r="N66" s="165"/>
      <c r="O66" s="165"/>
      <c r="P66" s="163"/>
      <c r="Q66" s="164"/>
      <c r="R66" s="165"/>
      <c r="S66" s="165"/>
      <c r="T66" s="163"/>
      <c r="U66" s="164"/>
      <c r="V66" s="165"/>
      <c r="W66" s="165"/>
    </row>
    <row r="67" spans="1:23" ht="12.5" customHeight="1" thickBot="1" x14ac:dyDescent="0.25">
      <c r="A67" s="288"/>
      <c r="B67" s="288"/>
      <c r="C67" s="289"/>
      <c r="D67" s="290"/>
      <c r="E67" s="291">
        <v>38.299999999999997</v>
      </c>
      <c r="F67" s="292" t="e">
        <v>#REF!</v>
      </c>
      <c r="G67" s="293" t="e">
        <v>#REF!</v>
      </c>
      <c r="H67" s="294"/>
      <c r="I67" s="295" t="e">
        <v>#REF!</v>
      </c>
      <c r="J67" s="296" t="e">
        <v>#REF!</v>
      </c>
      <c r="K67" s="297" t="e">
        <v>#REF!</v>
      </c>
      <c r="L67" s="298"/>
      <c r="M67" s="299"/>
      <c r="N67" s="300"/>
      <c r="O67" s="300"/>
      <c r="P67" s="298"/>
      <c r="Q67" s="299"/>
      <c r="R67" s="300"/>
      <c r="S67" s="300"/>
      <c r="T67" s="298"/>
      <c r="U67" s="299"/>
      <c r="V67" s="300"/>
      <c r="W67" s="300"/>
    </row>
    <row r="68" spans="1:23" s="39" customFormat="1" ht="30.75" customHeight="1" thickTop="1" x14ac:dyDescent="0.2">
      <c r="A68" s="269" t="s">
        <v>33</v>
      </c>
      <c r="B68" s="269"/>
      <c r="C68" s="269"/>
      <c r="D68" s="269"/>
      <c r="E68" s="270"/>
      <c r="F68" s="244"/>
      <c r="G68" s="244"/>
      <c r="H68" s="244"/>
      <c r="I68" s="244"/>
      <c r="J68" s="244"/>
      <c r="K68" s="244"/>
      <c r="L68" s="271">
        <f>SUM(L11:M50,L51,L60:M67)</f>
        <v>56738</v>
      </c>
      <c r="M68" s="272"/>
      <c r="N68" s="273"/>
      <c r="O68" s="274"/>
      <c r="P68" s="271">
        <f>SUM(P11:Q50,P51,P60:Q67)</f>
        <v>84031</v>
      </c>
      <c r="Q68" s="272"/>
      <c r="R68" s="273"/>
      <c r="S68" s="274"/>
      <c r="T68" s="271">
        <f>SUM(T11:U50,T51,T60:U67)</f>
        <v>613</v>
      </c>
      <c r="U68" s="272"/>
      <c r="V68" s="273"/>
      <c r="W68" s="274"/>
    </row>
    <row r="69" spans="1:23" ht="5.25" customHeight="1" x14ac:dyDescent="0.2">
      <c r="A69" s="40"/>
      <c r="B69" s="40"/>
      <c r="E69" s="41"/>
      <c r="F69" s="42"/>
      <c r="G69" s="42"/>
      <c r="H69" s="42"/>
      <c r="I69" s="43"/>
      <c r="J69" s="43"/>
      <c r="K69" s="44"/>
      <c r="L69" s="42"/>
      <c r="M69" s="42"/>
      <c r="N69" s="44"/>
      <c r="O69" s="44"/>
      <c r="P69" s="42"/>
      <c r="Q69" s="42"/>
      <c r="R69" s="44"/>
      <c r="S69" s="44"/>
    </row>
    <row r="70" spans="1:23" customFormat="1" ht="12.5" customHeight="1" x14ac:dyDescent="0.2">
      <c r="A70" s="45" t="s">
        <v>62</v>
      </c>
      <c r="B70" s="45"/>
      <c r="C70" s="45"/>
    </row>
    <row r="71" spans="1:23" ht="12.5" customHeight="1" x14ac:dyDescent="0.2">
      <c r="A71" s="39" t="s">
        <v>63</v>
      </c>
      <c r="B71" s="39"/>
      <c r="C71" s="39"/>
    </row>
    <row r="72" spans="1:23" ht="12.5" customHeight="1" x14ac:dyDescent="0.2">
      <c r="A72" s="45" t="s">
        <v>64</v>
      </c>
      <c r="B72" s="39"/>
      <c r="C72" s="39"/>
    </row>
    <row r="73" spans="1:23" ht="12.5" customHeight="1" x14ac:dyDescent="0.2">
      <c r="A73" s="45" t="s">
        <v>65</v>
      </c>
      <c r="B73" s="39"/>
      <c r="C73" s="39"/>
    </row>
    <row r="74" spans="1:23" ht="12.5" customHeight="1" x14ac:dyDescent="0.2">
      <c r="A74" s="45" t="s">
        <v>66</v>
      </c>
      <c r="B74" s="39"/>
      <c r="C74" s="39"/>
    </row>
    <row r="75" spans="1:23" s="46" customFormat="1" ht="12.5" customHeight="1" x14ac:dyDescent="0.2">
      <c r="A75" s="39" t="s">
        <v>67</v>
      </c>
      <c r="B75" s="39"/>
      <c r="C75" s="39"/>
    </row>
    <row r="76" spans="1:23" x14ac:dyDescent="0.2">
      <c r="A76" s="39" t="s">
        <v>68</v>
      </c>
      <c r="B76" s="39"/>
      <c r="C76" s="39"/>
      <c r="D76" s="46"/>
      <c r="E76" s="46"/>
      <c r="F76" s="46"/>
      <c r="G76" s="46"/>
      <c r="H76" s="46"/>
      <c r="I76" s="46"/>
      <c r="J76" s="46"/>
      <c r="K76" s="46"/>
      <c r="L76" s="46"/>
      <c r="M76" s="46"/>
    </row>
    <row r="77" spans="1:23" x14ac:dyDescent="0.2">
      <c r="A77" s="47" t="s">
        <v>30</v>
      </c>
      <c r="B77" s="47"/>
      <c r="C77" s="47"/>
    </row>
    <row r="78" spans="1:23" x14ac:dyDescent="0.2">
      <c r="A78" s="47" t="s">
        <v>39</v>
      </c>
      <c r="B78" s="47"/>
      <c r="C78" s="47"/>
      <c r="L78" s="48"/>
      <c r="M78" s="48"/>
      <c r="N78" s="48"/>
      <c r="O78" s="48"/>
      <c r="P78" s="48"/>
      <c r="Q78" s="48"/>
    </row>
    <row r="79" spans="1:23" x14ac:dyDescent="0.2">
      <c r="A79" s="47" t="s">
        <v>40</v>
      </c>
      <c r="B79" s="39"/>
      <c r="C79" s="39"/>
      <c r="I79" s="49"/>
    </row>
    <row r="80" spans="1:23" x14ac:dyDescent="0.2">
      <c r="A80" s="47" t="s">
        <v>37</v>
      </c>
      <c r="B80" s="39"/>
      <c r="C80" s="39"/>
      <c r="I80" s="49"/>
    </row>
    <row r="81" spans="1:3" x14ac:dyDescent="0.2">
      <c r="A81" s="47" t="s">
        <v>38</v>
      </c>
      <c r="B81" s="39"/>
      <c r="C81" s="39"/>
    </row>
  </sheetData>
  <mergeCells count="372">
    <mergeCell ref="T68:U68"/>
    <mergeCell ref="V68:W68"/>
    <mergeCell ref="A68:D68"/>
    <mergeCell ref="E68:K68"/>
    <mergeCell ref="L68:M68"/>
    <mergeCell ref="N68:O68"/>
    <mergeCell ref="P68:Q68"/>
    <mergeCell ref="R68:S68"/>
    <mergeCell ref="R64:S67"/>
    <mergeCell ref="T64:U67"/>
    <mergeCell ref="V64:W67"/>
    <mergeCell ref="C66:D67"/>
    <mergeCell ref="F66:F67"/>
    <mergeCell ref="G66:G67"/>
    <mergeCell ref="H66:H67"/>
    <mergeCell ref="I66:I67"/>
    <mergeCell ref="J66:J67"/>
    <mergeCell ref="K66:K67"/>
    <mergeCell ref="I64:I65"/>
    <mergeCell ref="J64:J65"/>
    <mergeCell ref="K64:K65"/>
    <mergeCell ref="L64:M67"/>
    <mergeCell ref="N64:O67"/>
    <mergeCell ref="P64:Q67"/>
    <mergeCell ref="A64:A67"/>
    <mergeCell ref="B64:B67"/>
    <mergeCell ref="C64:D65"/>
    <mergeCell ref="F64:F65"/>
    <mergeCell ref="G64:G65"/>
    <mergeCell ref="H64:H65"/>
    <mergeCell ref="R60:S63"/>
    <mergeCell ref="T60:U63"/>
    <mergeCell ref="V60:W63"/>
    <mergeCell ref="C61:D61"/>
    <mergeCell ref="C62:D62"/>
    <mergeCell ref="F62:F63"/>
    <mergeCell ref="G62:G63"/>
    <mergeCell ref="H62:H63"/>
    <mergeCell ref="I62:I63"/>
    <mergeCell ref="J62:J63"/>
    <mergeCell ref="I60:I61"/>
    <mergeCell ref="J60:J61"/>
    <mergeCell ref="K60:K61"/>
    <mergeCell ref="L60:M63"/>
    <mergeCell ref="N60:O63"/>
    <mergeCell ref="P60:Q63"/>
    <mergeCell ref="K62:K63"/>
    <mergeCell ref="A60:A63"/>
    <mergeCell ref="B60:B63"/>
    <mergeCell ref="C60:D60"/>
    <mergeCell ref="F60:F61"/>
    <mergeCell ref="G60:G61"/>
    <mergeCell ref="H60:H61"/>
    <mergeCell ref="C63:D63"/>
    <mergeCell ref="S57:S59"/>
    <mergeCell ref="U57:U59"/>
    <mergeCell ref="W57:W59"/>
    <mergeCell ref="E58:E59"/>
    <mergeCell ref="F58:F59"/>
    <mergeCell ref="G58:G59"/>
    <mergeCell ref="N51:N59"/>
    <mergeCell ref="O51:O53"/>
    <mergeCell ref="P51:P59"/>
    <mergeCell ref="Q51:Q53"/>
    <mergeCell ref="R51:R59"/>
    <mergeCell ref="Q54:Q56"/>
    <mergeCell ref="M57:M59"/>
    <mergeCell ref="O57:O59"/>
    <mergeCell ref="Q57:Q59"/>
    <mergeCell ref="G51:G52"/>
    <mergeCell ref="H51:H54"/>
    <mergeCell ref="I51:I54"/>
    <mergeCell ref="S54:S56"/>
    <mergeCell ref="U54:U56"/>
    <mergeCell ref="W54:W56"/>
    <mergeCell ref="C55:D59"/>
    <mergeCell ref="E55:E57"/>
    <mergeCell ref="F55:F57"/>
    <mergeCell ref="G55:G57"/>
    <mergeCell ref="H55:H59"/>
    <mergeCell ref="I55:I59"/>
    <mergeCell ref="J55:J59"/>
    <mergeCell ref="K51:K54"/>
    <mergeCell ref="L51:L59"/>
    <mergeCell ref="K55:K59"/>
    <mergeCell ref="S51:S53"/>
    <mergeCell ref="T51:T59"/>
    <mergeCell ref="U51:U53"/>
    <mergeCell ref="V51:V59"/>
    <mergeCell ref="W51:W53"/>
    <mergeCell ref="E53:E54"/>
    <mergeCell ref="F53:F54"/>
    <mergeCell ref="G53:G54"/>
    <mergeCell ref="M54:M56"/>
    <mergeCell ref="O54:O56"/>
    <mergeCell ref="M51:M53"/>
    <mergeCell ref="J51:J54"/>
    <mergeCell ref="C50:D50"/>
    <mergeCell ref="A51:A59"/>
    <mergeCell ref="B51:B59"/>
    <mergeCell ref="C51:D54"/>
    <mergeCell ref="E51:E52"/>
    <mergeCell ref="F51:F52"/>
    <mergeCell ref="V47:W50"/>
    <mergeCell ref="B48:B49"/>
    <mergeCell ref="C48:D48"/>
    <mergeCell ref="C49:D49"/>
    <mergeCell ref="F49:F50"/>
    <mergeCell ref="G49:G50"/>
    <mergeCell ref="H49:H50"/>
    <mergeCell ref="I49:I50"/>
    <mergeCell ref="J49:J50"/>
    <mergeCell ref="K49:K50"/>
    <mergeCell ref="K47:K48"/>
    <mergeCell ref="L47:M50"/>
    <mergeCell ref="N47:O50"/>
    <mergeCell ref="P47:Q50"/>
    <mergeCell ref="R47:S50"/>
    <mergeCell ref="T47:U50"/>
    <mergeCell ref="C47:D47"/>
    <mergeCell ref="F47:F48"/>
    <mergeCell ref="G47:G48"/>
    <mergeCell ref="H47:H48"/>
    <mergeCell ref="I47:I48"/>
    <mergeCell ref="J47:J48"/>
    <mergeCell ref="T43:U46"/>
    <mergeCell ref="V43:W46"/>
    <mergeCell ref="C44:D44"/>
    <mergeCell ref="C45:D45"/>
    <mergeCell ref="F45:F46"/>
    <mergeCell ref="G45:G46"/>
    <mergeCell ref="H45:H46"/>
    <mergeCell ref="I45:I46"/>
    <mergeCell ref="J45:J46"/>
    <mergeCell ref="K45:K46"/>
    <mergeCell ref="J43:J44"/>
    <mergeCell ref="K43:K44"/>
    <mergeCell ref="L43:M46"/>
    <mergeCell ref="N43:O46"/>
    <mergeCell ref="P43:Q46"/>
    <mergeCell ref="R43:S46"/>
    <mergeCell ref="B43:B46"/>
    <mergeCell ref="C43:D43"/>
    <mergeCell ref="F43:F44"/>
    <mergeCell ref="G43:G44"/>
    <mergeCell ref="H43:H44"/>
    <mergeCell ref="I43:I44"/>
    <mergeCell ref="C46:D46"/>
    <mergeCell ref="T39:U42"/>
    <mergeCell ref="V39:W42"/>
    <mergeCell ref="C40:D40"/>
    <mergeCell ref="C41:D41"/>
    <mergeCell ref="F41:F42"/>
    <mergeCell ref="G41:G42"/>
    <mergeCell ref="H41:H42"/>
    <mergeCell ref="I41:I42"/>
    <mergeCell ref="J41:J42"/>
    <mergeCell ref="K41:K42"/>
    <mergeCell ref="J39:J40"/>
    <mergeCell ref="K39:K40"/>
    <mergeCell ref="L39:M42"/>
    <mergeCell ref="N39:O42"/>
    <mergeCell ref="P39:Q42"/>
    <mergeCell ref="R39:S42"/>
    <mergeCell ref="B39:B42"/>
    <mergeCell ref="C39:D39"/>
    <mergeCell ref="F39:F40"/>
    <mergeCell ref="G39:G40"/>
    <mergeCell ref="H39:H40"/>
    <mergeCell ref="I39:I40"/>
    <mergeCell ref="C42:D42"/>
    <mergeCell ref="T35:U38"/>
    <mergeCell ref="V35:W38"/>
    <mergeCell ref="C36:D36"/>
    <mergeCell ref="C37:D37"/>
    <mergeCell ref="F37:F38"/>
    <mergeCell ref="G37:G38"/>
    <mergeCell ref="H37:H38"/>
    <mergeCell ref="I37:I38"/>
    <mergeCell ref="J37:J38"/>
    <mergeCell ref="K37:K38"/>
    <mergeCell ref="J35:J36"/>
    <mergeCell ref="K35:K36"/>
    <mergeCell ref="L35:M38"/>
    <mergeCell ref="N35:O38"/>
    <mergeCell ref="P35:Q38"/>
    <mergeCell ref="R35:S38"/>
    <mergeCell ref="B35:B38"/>
    <mergeCell ref="C35:D35"/>
    <mergeCell ref="F35:F36"/>
    <mergeCell ref="G35:G36"/>
    <mergeCell ref="H35:H36"/>
    <mergeCell ref="I35:I36"/>
    <mergeCell ref="C38:D38"/>
    <mergeCell ref="T31:U34"/>
    <mergeCell ref="V31:W34"/>
    <mergeCell ref="C32:D32"/>
    <mergeCell ref="C33:D33"/>
    <mergeCell ref="F33:F34"/>
    <mergeCell ref="G33:G34"/>
    <mergeCell ref="H33:H34"/>
    <mergeCell ref="I33:I34"/>
    <mergeCell ref="J33:J34"/>
    <mergeCell ref="K33:K34"/>
    <mergeCell ref="J31:J32"/>
    <mergeCell ref="K31:K32"/>
    <mergeCell ref="L31:M34"/>
    <mergeCell ref="N31:O34"/>
    <mergeCell ref="P31:Q34"/>
    <mergeCell ref="R31:S34"/>
    <mergeCell ref="B31:B34"/>
    <mergeCell ref="C31:D31"/>
    <mergeCell ref="F31:F32"/>
    <mergeCell ref="G31:G32"/>
    <mergeCell ref="H31:H32"/>
    <mergeCell ref="I31:I32"/>
    <mergeCell ref="C34:D34"/>
    <mergeCell ref="L29:M30"/>
    <mergeCell ref="N29:O30"/>
    <mergeCell ref="P29:Q30"/>
    <mergeCell ref="H27:H28"/>
    <mergeCell ref="R29:S30"/>
    <mergeCell ref="T29:U30"/>
    <mergeCell ref="V29:W30"/>
    <mergeCell ref="R27:S28"/>
    <mergeCell ref="T27:U28"/>
    <mergeCell ref="V27:W28"/>
    <mergeCell ref="C29:D30"/>
    <mergeCell ref="F29:F30"/>
    <mergeCell ref="G29:G30"/>
    <mergeCell ref="H29:H30"/>
    <mergeCell ref="I29:I30"/>
    <mergeCell ref="J29:J30"/>
    <mergeCell ref="K29:K30"/>
    <mergeCell ref="I27:I28"/>
    <mergeCell ref="J27:J28"/>
    <mergeCell ref="K27:K28"/>
    <mergeCell ref="L27:M28"/>
    <mergeCell ref="N27:O28"/>
    <mergeCell ref="P27:Q28"/>
    <mergeCell ref="T23:U26"/>
    <mergeCell ref="V23:W26"/>
    <mergeCell ref="T21:U22"/>
    <mergeCell ref="V21:W22"/>
    <mergeCell ref="B23:B26"/>
    <mergeCell ref="C23:D23"/>
    <mergeCell ref="F23:F24"/>
    <mergeCell ref="G23:G24"/>
    <mergeCell ref="H23:H24"/>
    <mergeCell ref="I23:I24"/>
    <mergeCell ref="J23:J24"/>
    <mergeCell ref="K23:K24"/>
    <mergeCell ref="J21:J22"/>
    <mergeCell ref="K21:K22"/>
    <mergeCell ref="L21:M22"/>
    <mergeCell ref="N21:O22"/>
    <mergeCell ref="P21:Q22"/>
    <mergeCell ref="R21:S22"/>
    <mergeCell ref="H25:H26"/>
    <mergeCell ref="I25:I26"/>
    <mergeCell ref="J25:J26"/>
    <mergeCell ref="K25:K26"/>
    <mergeCell ref="C26:D26"/>
    <mergeCell ref="J17:J18"/>
    <mergeCell ref="K17:K18"/>
    <mergeCell ref="L17:M20"/>
    <mergeCell ref="N17:O20"/>
    <mergeCell ref="P17:Q20"/>
    <mergeCell ref="R17:S20"/>
    <mergeCell ref="A21:A50"/>
    <mergeCell ref="B21:D22"/>
    <mergeCell ref="F21:F22"/>
    <mergeCell ref="G21:G22"/>
    <mergeCell ref="H21:H22"/>
    <mergeCell ref="I21:I22"/>
    <mergeCell ref="C24:D24"/>
    <mergeCell ref="C25:D25"/>
    <mergeCell ref="F25:F26"/>
    <mergeCell ref="G25:G26"/>
    <mergeCell ref="L23:M26"/>
    <mergeCell ref="N23:O26"/>
    <mergeCell ref="P23:Q26"/>
    <mergeCell ref="R23:S26"/>
    <mergeCell ref="B27:B30"/>
    <mergeCell ref="C27:D28"/>
    <mergeCell ref="F27:F28"/>
    <mergeCell ref="G27:G28"/>
    <mergeCell ref="L11:M14"/>
    <mergeCell ref="N11:O14"/>
    <mergeCell ref="P11:Q14"/>
    <mergeCell ref="R11:S14"/>
    <mergeCell ref="T11:U14"/>
    <mergeCell ref="V11:W14"/>
    <mergeCell ref="B17:B20"/>
    <mergeCell ref="C17:D18"/>
    <mergeCell ref="F17:F18"/>
    <mergeCell ref="G17:G18"/>
    <mergeCell ref="H17:H18"/>
    <mergeCell ref="I17:I18"/>
    <mergeCell ref="L15:M16"/>
    <mergeCell ref="N15:O16"/>
    <mergeCell ref="P15:Q16"/>
    <mergeCell ref="T17:U20"/>
    <mergeCell ref="V17:W20"/>
    <mergeCell ref="C19:D20"/>
    <mergeCell ref="F19:F20"/>
    <mergeCell ref="G19:G20"/>
    <mergeCell ref="H19:H20"/>
    <mergeCell ref="I19:I20"/>
    <mergeCell ref="J19:J20"/>
    <mergeCell ref="K19:K20"/>
    <mergeCell ref="I15:I16"/>
    <mergeCell ref="J15:J16"/>
    <mergeCell ref="K15:K16"/>
    <mergeCell ref="C13:D14"/>
    <mergeCell ref="F13:F14"/>
    <mergeCell ref="G13:G14"/>
    <mergeCell ref="H13:H14"/>
    <mergeCell ref="I13:I14"/>
    <mergeCell ref="J13:J14"/>
    <mergeCell ref="V10:W10"/>
    <mergeCell ref="A11:A20"/>
    <mergeCell ref="B11:B14"/>
    <mergeCell ref="C11:D12"/>
    <mergeCell ref="F11:F12"/>
    <mergeCell ref="G11:G12"/>
    <mergeCell ref="H11:H12"/>
    <mergeCell ref="I11:I12"/>
    <mergeCell ref="J11:J12"/>
    <mergeCell ref="K11:K12"/>
    <mergeCell ref="C10:D10"/>
    <mergeCell ref="L10:M10"/>
    <mergeCell ref="N10:O10"/>
    <mergeCell ref="P10:Q10"/>
    <mergeCell ref="R10:S10"/>
    <mergeCell ref="T10:U10"/>
    <mergeCell ref="R15:S16"/>
    <mergeCell ref="T15:U16"/>
    <mergeCell ref="V15:W16"/>
    <mergeCell ref="K13:K14"/>
    <mergeCell ref="B15:D16"/>
    <mergeCell ref="F15:F16"/>
    <mergeCell ref="G15:G16"/>
    <mergeCell ref="H15:H16"/>
    <mergeCell ref="L9:M9"/>
    <mergeCell ref="N9:O9"/>
    <mergeCell ref="P9:Q9"/>
    <mergeCell ref="R9:S9"/>
    <mergeCell ref="T9:U9"/>
    <mergeCell ref="V9:W9"/>
    <mergeCell ref="T6:U7"/>
    <mergeCell ref="V6:W7"/>
    <mergeCell ref="A7:D7"/>
    <mergeCell ref="N8:O8"/>
    <mergeCell ref="R8:S8"/>
    <mergeCell ref="V8:W8"/>
    <mergeCell ref="A3:K3"/>
    <mergeCell ref="E4:E7"/>
    <mergeCell ref="I4:I7"/>
    <mergeCell ref="J4:J7"/>
    <mergeCell ref="K4:K7"/>
    <mergeCell ref="L4:S4"/>
    <mergeCell ref="T4:W4"/>
    <mergeCell ref="F5:F7"/>
    <mergeCell ref="L5:O5"/>
    <mergeCell ref="P5:S5"/>
    <mergeCell ref="T5:W5"/>
    <mergeCell ref="G6:G8"/>
    <mergeCell ref="L6:M7"/>
    <mergeCell ref="N6:O7"/>
    <mergeCell ref="P6:Q7"/>
    <mergeCell ref="R6:S7"/>
  </mergeCells>
  <phoneticPr fontId="2"/>
  <pageMargins left="0.47244094488188981" right="0.23622047244094491" top="0.78740157480314965" bottom="0.19685039370078741" header="0" footer="0.27559055118110237"/>
  <pageSetup paperSize="9" scale="52"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60383466-7455-4164-bce8-c8157c9bac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0202B51B6F4254A8D7EC98F5747ABD0" ma:contentTypeVersion="14" ma:contentTypeDescription="新しいドキュメントを作成します。" ma:contentTypeScope="" ma:versionID="7d645f4c600c68b39a53ded492d83336">
  <xsd:schema xmlns:xsd="http://www.w3.org/2001/XMLSchema" xmlns:xs="http://www.w3.org/2001/XMLSchema" xmlns:p="http://schemas.microsoft.com/office/2006/metadata/properties" xmlns:ns2="60383466-7455-4164-bce8-c8157c9bac56" xmlns:ns3="c16d63b0-6536-4eda-92c1-3212e9c5a8cc" targetNamespace="http://schemas.microsoft.com/office/2006/metadata/properties" ma:root="true" ma:fieldsID="10373a4a8a8d8598f35cde0e680560e1" ns2:_="" ns3:_="">
    <xsd:import namespace="60383466-7455-4164-bce8-c8157c9bac56"/>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83466-7455-4164-bce8-c8157c9bac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e24f977-a2a6-4f90-bb62-f5503ae9069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F35EA1-98EC-48AA-B8E7-C262E2124FD4}">
  <ds:schemaRef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c16d63b0-6536-4eda-92c1-3212e9c5a8cc"/>
    <ds:schemaRef ds:uri="b892724a-a6d4-4946-91ee-9e83bfbec32d"/>
  </ds:schemaRefs>
</ds:datastoreItem>
</file>

<file path=customXml/itemProps2.xml><?xml version="1.0" encoding="utf-8"?>
<ds:datastoreItem xmlns:ds="http://schemas.openxmlformats.org/officeDocument/2006/customXml" ds:itemID="{25C601B0-9C14-448E-81C1-4244BA59D222}">
  <ds:schemaRefs>
    <ds:schemaRef ds:uri="http://schemas.microsoft.com/sharepoint/v3/contenttype/forms"/>
  </ds:schemaRefs>
</ds:datastoreItem>
</file>

<file path=customXml/itemProps3.xml><?xml version="1.0" encoding="utf-8"?>
<ds:datastoreItem xmlns:ds="http://schemas.openxmlformats.org/officeDocument/2006/customXml" ds:itemID="{34CDC449-8F69-4C7A-AAEA-5FB8592507A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0x01010070202B51B6F4254A8D7EC98F5747ABD0</vt:lpwstr>
  </property>
  <property fmtid="{D5CDD505-2E9C-101B-9397-08002B2CF9AE}" pid="3" name="MediaServiceImageTags">
    <vt:lpwstr/>
  </property>
</Properties>
</file>